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090" activeTab="0"/>
  </bookViews>
  <sheets>
    <sheet name="1er course" sheetId="1" r:id="rId1"/>
    <sheet name="2eme course" sheetId="2" r:id="rId2"/>
    <sheet name="CAT. 5" sheetId="3" r:id="rId3"/>
    <sheet name="CAT. 4" sheetId="4" r:id="rId4"/>
    <sheet name="CAT. 3" sheetId="5" r:id="rId5"/>
    <sheet name="CAT. 2" sheetId="6" r:id="rId6"/>
    <sheet name="CAT. 1" sheetId="7" r:id="rId7"/>
    <sheet name="Feuil1" sheetId="8" r:id="rId8"/>
  </sheets>
  <definedNames>
    <definedName name="_xlnm._FilterDatabase" localSheetId="0" hidden="1">'1er course'!$A$9:$U$39</definedName>
    <definedName name="_xlnm._FilterDatabase" localSheetId="1" hidden="1">'2eme course'!$A$9:$U$58</definedName>
    <definedName name="_xlnm._FilterDatabase" localSheetId="6" hidden="1">'CAT. 1'!$A$9:$U$9</definedName>
    <definedName name="_xlnm._FilterDatabase" localSheetId="5" hidden="1">'CAT. 2'!$A$9:$U$9</definedName>
    <definedName name="_xlnm._FilterDatabase" localSheetId="4" hidden="1">'CAT. 3'!$A$9:$U$9</definedName>
    <definedName name="_xlnm._FilterDatabase" localSheetId="3" hidden="1">'CAT. 4'!$A$9:$U$9</definedName>
    <definedName name="_xlnm._FilterDatabase" localSheetId="2" hidden="1">'CAT. 5'!$A$9:$U$9</definedName>
  </definedNames>
  <calcPr fullCalcOnLoad="1"/>
</workbook>
</file>

<file path=xl/sharedStrings.xml><?xml version="1.0" encoding="utf-8"?>
<sst xmlns="http://schemas.openxmlformats.org/spreadsheetml/2006/main" count="982" uniqueCount="147">
  <si>
    <t>Class</t>
  </si>
  <si>
    <t>Nom  Prénom</t>
  </si>
  <si>
    <t>Club</t>
  </si>
  <si>
    <t>Classement par catégorie</t>
  </si>
  <si>
    <t>FFC</t>
  </si>
  <si>
    <t>Classement par équipe FSGT:</t>
  </si>
  <si>
    <t>Cad</t>
  </si>
  <si>
    <t>Jun</t>
  </si>
  <si>
    <t>Dossard</t>
  </si>
  <si>
    <t xml:space="preserve">FSGT </t>
  </si>
  <si>
    <t>Arrivée</t>
  </si>
  <si>
    <t>pts</t>
  </si>
  <si>
    <t xml:space="preserve"> pts</t>
  </si>
  <si>
    <t>Ufolep</t>
  </si>
  <si>
    <t>H</t>
  </si>
  <si>
    <t>F</t>
  </si>
  <si>
    <t>M</t>
  </si>
  <si>
    <t>Circuit d'ARGONAY</t>
  </si>
  <si>
    <t>Team SQR</t>
  </si>
  <si>
    <t>Team Jallet</t>
  </si>
  <si>
    <t>Fédé</t>
  </si>
  <si>
    <t>CAT. 1                                   06/05/2018</t>
  </si>
  <si>
    <t>CAT. 2                                   06/05/2018</t>
  </si>
  <si>
    <t>Scrach                                 05/05/2019</t>
  </si>
  <si>
    <t>CAT. 5                                   05/05/2019</t>
  </si>
  <si>
    <t xml:space="preserve">CAT. 4                                   </t>
  </si>
  <si>
    <t xml:space="preserve">CAT. 3                          </t>
  </si>
  <si>
    <t>FAMEL CHARLIE</t>
  </si>
  <si>
    <t>BREGAND FRANCK</t>
  </si>
  <si>
    <t>STEFANI ALLAN</t>
  </si>
  <si>
    <t>FOUR GILLES</t>
  </si>
  <si>
    <t>MIEGE PATRICK</t>
  </si>
  <si>
    <t>BORGHETTI FRANCK</t>
  </si>
  <si>
    <t>DELETRAZ JEAN FRANCOIS</t>
  </si>
  <si>
    <t>TURREL FRANCOIS</t>
  </si>
  <si>
    <t>TURON DAVID</t>
  </si>
  <si>
    <t>CURTET VINCENT</t>
  </si>
  <si>
    <t>PIQUET CHRISTOPHE</t>
  </si>
  <si>
    <t>GARNIER DIDIER</t>
  </si>
  <si>
    <t>DUCHENE YVES</t>
  </si>
  <si>
    <t>DICK TONY</t>
  </si>
  <si>
    <t>GIMENEZ GILBERT</t>
  </si>
  <si>
    <t>MARMI XAVIER</t>
  </si>
  <si>
    <t>WAGNER BERNARD</t>
  </si>
  <si>
    <t>CATEAU CHRISTIAN</t>
  </si>
  <si>
    <t>BALDUCCI ALFRED</t>
  </si>
  <si>
    <t>FOUR NATHAN</t>
  </si>
  <si>
    <t>SPINELLI VITO</t>
  </si>
  <si>
    <t>REFFET LUDOVIC</t>
  </si>
  <si>
    <t>ANGELLOZ DANIEL</t>
  </si>
  <si>
    <t>VILLAIN STEPHANE</t>
  </si>
  <si>
    <t>MAXANT JEAN</t>
  </si>
  <si>
    <t>PARTHONNAUD DIDIER</t>
  </si>
  <si>
    <t>REFFET JEAN-LUC</t>
  </si>
  <si>
    <t>CLARAZ GERARD</t>
  </si>
  <si>
    <t>BARLET STEPHANE</t>
  </si>
  <si>
    <t>BONFILS STEPHANIE</t>
  </si>
  <si>
    <t>SQR</t>
  </si>
  <si>
    <t>BRISON ST INNOCENT</t>
  </si>
  <si>
    <t>ASSO VELO JURA</t>
  </si>
  <si>
    <t>ASO NTN-SNR</t>
  </si>
  <si>
    <t>CC PRINGY</t>
  </si>
  <si>
    <t>OC ALBERTVILLE</t>
  </si>
  <si>
    <t>SMS CYCLO</t>
  </si>
  <si>
    <t>UC COGNIN</t>
  </si>
  <si>
    <t>TEAM JALLET AUTO</t>
  </si>
  <si>
    <t>SKI CLUB FSGT</t>
  </si>
  <si>
    <t>TEAM DASH CYCLISME</t>
  </si>
  <si>
    <t>1 T</t>
  </si>
  <si>
    <t>2 T</t>
  </si>
  <si>
    <t>3 T</t>
  </si>
  <si>
    <t>4 T</t>
  </si>
  <si>
    <t>NP</t>
  </si>
  <si>
    <t>fsgt</t>
  </si>
  <si>
    <t>ufolep</t>
  </si>
  <si>
    <t/>
  </si>
  <si>
    <t>np</t>
  </si>
  <si>
    <t>MELIN SIMON</t>
  </si>
  <si>
    <t>URBAIN NICOLAS</t>
  </si>
  <si>
    <t>POCQUAT MARC</t>
  </si>
  <si>
    <t>JACQUEMOD JEAN-NOËL</t>
  </si>
  <si>
    <t>BERTOUX LAURENT</t>
  </si>
  <si>
    <t>RASPOPOV SERGUEII</t>
  </si>
  <si>
    <t>BRUN GABRIEL</t>
  </si>
  <si>
    <t>CONTI FREDERIC</t>
  </si>
  <si>
    <t>PERRIN JORIS</t>
  </si>
  <si>
    <t>JALLET WILLIAM</t>
  </si>
  <si>
    <t>OUGIER NICOLAS</t>
  </si>
  <si>
    <t>VAUDEY BASTIEN</t>
  </si>
  <si>
    <t>BUC THOMAS</t>
  </si>
  <si>
    <t>BOTTAGISI ROMAIN</t>
  </si>
  <si>
    <t>HOERTH LUC</t>
  </si>
  <si>
    <t>JOUANLANNE PIERRE</t>
  </si>
  <si>
    <t>DOLE GREGORY</t>
  </si>
  <si>
    <t>KLECHNEFF FABIEN</t>
  </si>
  <si>
    <t>HECQUET JEREMY</t>
  </si>
  <si>
    <t>DUCHOSAL FABIEN</t>
  </si>
  <si>
    <t>MARTIN ALAIN</t>
  </si>
  <si>
    <t>DUCRET LUCAS</t>
  </si>
  <si>
    <t>BOIS THIERRY</t>
  </si>
  <si>
    <t>TRUYE PATRICK</t>
  </si>
  <si>
    <t>QUENTIN LUDOVIC</t>
  </si>
  <si>
    <t>CLEMENT MAXIME</t>
  </si>
  <si>
    <t>BUSATO AMAURY</t>
  </si>
  <si>
    <t>VALLIER STEPHANE</t>
  </si>
  <si>
    <t>GORIN FREDERIC</t>
  </si>
  <si>
    <t>CHEPEAUX YANN</t>
  </si>
  <si>
    <t>ANDEVERT ARNAUD</t>
  </si>
  <si>
    <t>CHAUDOYE FABIEN</t>
  </si>
  <si>
    <t>PIRODON GUY</t>
  </si>
  <si>
    <t>DUFLOT ADRIEN</t>
  </si>
  <si>
    <t>ONILLON CHRISTOPHE</t>
  </si>
  <si>
    <t>JACQUEMET PIERRE</t>
  </si>
  <si>
    <t>LA MOTTE SERVOLEX</t>
  </si>
  <si>
    <t>TEAM ROYAL VELO</t>
  </si>
  <si>
    <t>ASPES</t>
  </si>
  <si>
    <t>CULOZ</t>
  </si>
  <si>
    <t>UC CULOZ BELLEY</t>
  </si>
  <si>
    <t>TEAM JALLET</t>
  </si>
  <si>
    <t>AS MACOT</t>
  </si>
  <si>
    <t>ES SEYNOD</t>
  </si>
  <si>
    <t>LA LECHERE</t>
  </si>
  <si>
    <t>UC CRAN-GEVRIER</t>
  </si>
  <si>
    <t>TEAM TOUSSIEU</t>
  </si>
  <si>
    <t>EC SAINT CLAIROISE</t>
  </si>
  <si>
    <t>VC RUMILLY</t>
  </si>
  <si>
    <t>LAC ALLIANCE</t>
  </si>
  <si>
    <t>ffc</t>
  </si>
  <si>
    <t>sms Cyclo</t>
  </si>
  <si>
    <t>1 tour</t>
  </si>
  <si>
    <t>2 tour</t>
  </si>
  <si>
    <t>ab</t>
  </si>
  <si>
    <t>LEMAIRE VINCENT</t>
  </si>
  <si>
    <t>VINCENT ETIENNE</t>
  </si>
  <si>
    <t>DEPREZ THOMAS</t>
  </si>
  <si>
    <t>MAT CAMILLE</t>
  </si>
  <si>
    <t>ROSENNSTIEHL THOMAS</t>
  </si>
  <si>
    <t>OSKWAREK SYLVAIN</t>
  </si>
  <si>
    <t>CHRETIENNE GUILLAUME</t>
  </si>
  <si>
    <t>TRUPPA SEBASTIEN</t>
  </si>
  <si>
    <t>BOUROUINA FOUAD</t>
  </si>
  <si>
    <t>MARTIN MEDHI</t>
  </si>
  <si>
    <t>MUGNIER-BAJAT CEDRIC</t>
  </si>
  <si>
    <t>BELLEVILLE LAURENT</t>
  </si>
  <si>
    <t>ROSSIGNOL NICOLAS</t>
  </si>
  <si>
    <t>VC ST JULIEN</t>
  </si>
  <si>
    <t>PONCHARA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</si>
</sst>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U_R_-;\-* #,##0.00\ _E_U_R_-;_-* &quot;-&quot;??\ _E_U_R_-;_-@_-"/>
    <numFmt numFmtId="165" formatCode="_-* #,##0\ _E_U_R_-;\-* #,##0\ _E_U_R_-;_-* &quot;-&quot;\ _E_U_R_-;_-@_-"/>
    <numFmt numFmtId="166" formatCode="_-* #,##0.00\ &quot;EUR&quot;_-;\-* #,##0.00\ &quot;EUR&quot;_-;_-* &quot;-&quot;??\ &quot;EUR&quot;_-;_-@_-"/>
    <numFmt numFmtId="167" formatCode="_-* #,##0\ &quot;EUR&quot;_-;\-* #,##0\ &quot;EUR&quot;_-;_-* &quot;-&quot;\ &quot;EUR&quot;_-;_-@_-"/>
    <numFmt numFmtId="168" formatCode="[$-F400]h:mm:ss\ AM/PM"/>
    <numFmt numFmtId="169" formatCode="h:mm:ss;@"/>
    <numFmt numFmtId="170" formatCode="[$-40C]dddd\ d\ mmmm\ yyyy"/>
    <numFmt numFmtId="171" formatCode="[$-F800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i/>
      <u val="single"/>
      <sz val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u val="single"/>
      <sz val="10"/>
      <name val="Arial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2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21" fontId="19" fillId="0" borderId="11" xfId="0" applyNumberFormat="1" applyFont="1" applyBorder="1" applyAlignment="1">
      <alignment horizontal="center" vertical="center" wrapText="1"/>
    </xf>
    <xf numFmtId="21" fontId="19" fillId="0" borderId="11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21" fontId="19" fillId="0" borderId="14" xfId="0" applyNumberFormat="1" applyFont="1" applyBorder="1" applyAlignment="1">
      <alignment horizontal="center" vertical="center" wrapText="1"/>
    </xf>
    <xf numFmtId="21" fontId="19" fillId="0" borderId="14" xfId="0" applyNumberFormat="1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1" fontId="18" fillId="0" borderId="11" xfId="0" applyNumberFormat="1" applyFont="1" applyFill="1" applyBorder="1" applyAlignment="1">
      <alignment horizontal="center" vertical="center" wrapText="1"/>
    </xf>
    <xf numFmtId="21" fontId="18" fillId="0" borderId="11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 applyProtection="1">
      <alignment horizontal="left" vertical="center"/>
      <protection/>
    </xf>
    <xf numFmtId="0" fontId="22" fillId="0" borderId="35" xfId="0" applyFont="1" applyBorder="1" applyAlignment="1" applyProtection="1">
      <alignment horizontal="left" vertical="center"/>
      <protection/>
    </xf>
    <xf numFmtId="0" fontId="27" fillId="0" borderId="36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21" fontId="26" fillId="0" borderId="11" xfId="0" applyNumberFormat="1" applyFont="1" applyFill="1" applyBorder="1" applyAlignment="1">
      <alignment horizontal="center" vertical="center" wrapText="1"/>
    </xf>
    <xf numFmtId="21" fontId="2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71" fontId="23" fillId="0" borderId="37" xfId="0" applyNumberFormat="1" applyFont="1" applyBorder="1" applyAlignment="1">
      <alignment vertical="center"/>
    </xf>
    <xf numFmtId="171" fontId="23" fillId="0" borderId="38" xfId="0" applyNumberFormat="1" applyFont="1" applyBorder="1" applyAlignment="1">
      <alignment vertical="center"/>
    </xf>
    <xf numFmtId="171" fontId="23" fillId="0" borderId="39" xfId="0" applyNumberFormat="1" applyFont="1" applyBorder="1" applyAlignment="1">
      <alignment vertical="center"/>
    </xf>
    <xf numFmtId="171" fontId="23" fillId="0" borderId="0" xfId="0" applyNumberFormat="1" applyFont="1" applyBorder="1" applyAlignment="1">
      <alignment vertical="center"/>
    </xf>
    <xf numFmtId="171" fontId="23" fillId="0" borderId="40" xfId="0" applyNumberFormat="1" applyFont="1" applyBorder="1" applyAlignment="1">
      <alignment vertical="center"/>
    </xf>
    <xf numFmtId="171" fontId="23" fillId="0" borderId="41" xfId="0" applyNumberFormat="1" applyFont="1" applyBorder="1" applyAlignment="1">
      <alignment vertical="center"/>
    </xf>
    <xf numFmtId="171" fontId="23" fillId="0" borderId="42" xfId="0" applyNumberFormat="1" applyFont="1" applyBorder="1" applyAlignment="1">
      <alignment vertical="center"/>
    </xf>
    <xf numFmtId="171" fontId="23" fillId="0" borderId="43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44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24" fillId="8" borderId="51" xfId="0" applyFont="1" applyFill="1" applyBorder="1" applyAlignment="1">
      <alignment horizontal="center" vertical="center"/>
    </xf>
    <xf numFmtId="0" fontId="24" fillId="8" borderId="52" xfId="0" applyFont="1" applyFill="1" applyBorder="1" applyAlignment="1">
      <alignment horizontal="center" vertical="center"/>
    </xf>
    <xf numFmtId="0" fontId="24" fillId="8" borderId="53" xfId="0" applyFont="1" applyFill="1" applyBorder="1" applyAlignment="1">
      <alignment horizontal="center" vertical="center"/>
    </xf>
    <xf numFmtId="171" fontId="23" fillId="0" borderId="54" xfId="0" applyNumberFormat="1" applyFont="1" applyBorder="1" applyAlignment="1">
      <alignment horizontal="left" vertical="center"/>
    </xf>
    <xf numFmtId="171" fontId="23" fillId="0" borderId="37" xfId="0" applyNumberFormat="1" applyFont="1" applyBorder="1" applyAlignment="1">
      <alignment horizontal="left" vertical="center"/>
    </xf>
    <xf numFmtId="171" fontId="23" fillId="0" borderId="38" xfId="0" applyNumberFormat="1" applyFont="1" applyBorder="1" applyAlignment="1">
      <alignment horizontal="left" vertical="center"/>
    </xf>
    <xf numFmtId="171" fontId="23" fillId="0" borderId="39" xfId="0" applyNumberFormat="1" applyFont="1" applyBorder="1" applyAlignment="1">
      <alignment horizontal="left" vertical="center"/>
    </xf>
    <xf numFmtId="171" fontId="23" fillId="0" borderId="0" xfId="0" applyNumberFormat="1" applyFont="1" applyBorder="1" applyAlignment="1">
      <alignment horizontal="left" vertical="center"/>
    </xf>
    <xf numFmtId="171" fontId="23" fillId="0" borderId="40" xfId="0" applyNumberFormat="1" applyFont="1" applyBorder="1" applyAlignment="1">
      <alignment horizontal="left" vertical="center"/>
    </xf>
    <xf numFmtId="171" fontId="23" fillId="0" borderId="41" xfId="0" applyNumberFormat="1" applyFont="1" applyBorder="1" applyAlignment="1">
      <alignment horizontal="left" vertical="center"/>
    </xf>
    <xf numFmtId="171" fontId="23" fillId="0" borderId="42" xfId="0" applyNumberFormat="1" applyFont="1" applyBorder="1" applyAlignment="1">
      <alignment horizontal="left" vertical="center"/>
    </xf>
    <xf numFmtId="171" fontId="23" fillId="0" borderId="43" xfId="0" applyNumberFormat="1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textRotation="45" wrapText="1"/>
    </xf>
    <xf numFmtId="0" fontId="25" fillId="0" borderId="56" xfId="0" applyFont="1" applyBorder="1" applyAlignment="1">
      <alignment horizontal="center" vertical="center" textRotation="45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textRotation="45" wrapText="1"/>
    </xf>
    <xf numFmtId="0" fontId="25" fillId="24" borderId="55" xfId="0" applyFont="1" applyFill="1" applyBorder="1" applyAlignment="1">
      <alignment horizontal="center" vertical="center" textRotation="45" wrapText="1"/>
    </xf>
    <xf numFmtId="0" fontId="25" fillId="24" borderId="56" xfId="0" applyFont="1" applyFill="1" applyBorder="1" applyAlignment="1">
      <alignment horizontal="center" vertical="center" textRotation="45" wrapText="1"/>
    </xf>
    <xf numFmtId="0" fontId="29" fillId="0" borderId="5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71" fontId="23" fillId="0" borderId="37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55"/>
  <sheetViews>
    <sheetView tabSelected="1" zoomScalePageLayoutView="0" workbookViewId="0" topLeftCell="A1">
      <selection activeCell="E58" sqref="E58"/>
    </sheetView>
  </sheetViews>
  <sheetFormatPr defaultColWidth="11.421875" defaultRowHeight="12.75"/>
  <cols>
    <col min="1" max="1" width="4.421875" style="0" customWidth="1"/>
    <col min="2" max="2" width="22.8515625" style="0" customWidth="1"/>
    <col min="3" max="3" width="5.8515625" style="0" customWidth="1"/>
    <col min="4" max="4" width="22.00390625" style="0" customWidth="1"/>
    <col min="5" max="5" width="10.140625" style="0" customWidth="1"/>
    <col min="6" max="6" width="8.28125" style="0" customWidth="1"/>
    <col min="7" max="21" width="3.7109375" style="0" customWidth="1"/>
  </cols>
  <sheetData>
    <row r="1" spans="1:21" ht="15.75" customHeight="1" thickBot="1" thickTop="1">
      <c r="A1" s="97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5.75" customHeight="1" thickBot="1" thickTop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15.75" customHeight="1" thickBot="1" thickTop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</row>
    <row r="4" spans="1:21" ht="15.75" customHeight="1" thickTop="1">
      <c r="A4" s="100" t="s">
        <v>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</row>
    <row r="5" spans="1:21" ht="15.75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1:21" ht="15.75" customHeight="1" thickBo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1:21" ht="18" customHeight="1" thickBot="1" thickTop="1">
      <c r="A7" s="110" t="s">
        <v>0</v>
      </c>
      <c r="B7" s="112" t="s">
        <v>1</v>
      </c>
      <c r="C7" s="114" t="s">
        <v>8</v>
      </c>
      <c r="D7" s="112" t="s">
        <v>2</v>
      </c>
      <c r="E7" s="112" t="s">
        <v>10</v>
      </c>
      <c r="F7" s="112" t="s">
        <v>20</v>
      </c>
      <c r="G7" s="109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8" customHeight="1" thickBot="1" thickTop="1">
      <c r="A8" s="110"/>
      <c r="B8" s="112"/>
      <c r="C8" s="115"/>
      <c r="D8" s="112"/>
      <c r="E8" s="112"/>
      <c r="F8" s="120"/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 t="s">
        <v>4</v>
      </c>
      <c r="Q8" s="109"/>
      <c r="R8" s="109" t="s">
        <v>13</v>
      </c>
      <c r="S8" s="109"/>
      <c r="T8" s="109"/>
      <c r="U8" s="109"/>
    </row>
    <row r="9" spans="1:21" ht="35.25" customHeight="1" thickBot="1" thickTop="1">
      <c r="A9" s="111"/>
      <c r="B9" s="113"/>
      <c r="C9" s="116"/>
      <c r="D9" s="113"/>
      <c r="E9" s="113"/>
      <c r="F9" s="121"/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 t="s">
        <v>15</v>
      </c>
      <c r="M9" s="23" t="s">
        <v>7</v>
      </c>
      <c r="N9" s="23" t="s">
        <v>6</v>
      </c>
      <c r="O9" s="23" t="s">
        <v>16</v>
      </c>
      <c r="P9" s="23" t="s">
        <v>14</v>
      </c>
      <c r="Q9" s="23" t="s">
        <v>15</v>
      </c>
      <c r="R9" s="23">
        <v>1</v>
      </c>
      <c r="S9" s="23">
        <v>2</v>
      </c>
      <c r="T9" s="23">
        <v>3</v>
      </c>
      <c r="U9" s="23">
        <v>4</v>
      </c>
    </row>
    <row r="10" spans="1:21" ht="18" customHeight="1" thickTop="1">
      <c r="A10" s="1">
        <v>1</v>
      </c>
      <c r="B10" s="53" t="s">
        <v>27</v>
      </c>
      <c r="C10" s="55">
        <v>13</v>
      </c>
      <c r="D10" s="44" t="s">
        <v>57</v>
      </c>
      <c r="E10" s="57">
        <v>0.059398148148148144</v>
      </c>
      <c r="F10" s="43" t="s">
        <v>73</v>
      </c>
      <c r="G10" s="29"/>
      <c r="H10" s="30"/>
      <c r="I10" s="30"/>
      <c r="J10" s="30">
        <v>4</v>
      </c>
      <c r="K10" s="30" t="s">
        <v>75</v>
      </c>
      <c r="L10" s="30" t="s">
        <v>75</v>
      </c>
      <c r="M10" s="30"/>
      <c r="N10" s="29"/>
      <c r="O10" s="31"/>
      <c r="P10" s="30"/>
      <c r="Q10" s="31"/>
      <c r="R10" s="32"/>
      <c r="S10" s="30"/>
      <c r="T10" s="30"/>
      <c r="U10" s="31"/>
    </row>
    <row r="11" spans="1:21" ht="18" customHeight="1">
      <c r="A11" s="1">
        <v>2</v>
      </c>
      <c r="B11" s="54" t="s">
        <v>28</v>
      </c>
      <c r="C11" s="56">
        <v>21</v>
      </c>
      <c r="D11" s="45" t="s">
        <v>58</v>
      </c>
      <c r="E11" s="58">
        <v>0.059398148148148144</v>
      </c>
      <c r="F11" s="43" t="s">
        <v>73</v>
      </c>
      <c r="G11" s="33"/>
      <c r="H11" s="34"/>
      <c r="I11" s="34"/>
      <c r="J11" s="34">
        <v>4</v>
      </c>
      <c r="K11" s="34" t="s">
        <v>75</v>
      </c>
      <c r="L11" s="34" t="s">
        <v>75</v>
      </c>
      <c r="M11" s="34"/>
      <c r="N11" s="33"/>
      <c r="O11" s="35"/>
      <c r="P11" s="34"/>
      <c r="Q11" s="35"/>
      <c r="R11" s="36"/>
      <c r="S11" s="34"/>
      <c r="T11" s="34"/>
      <c r="U11" s="35"/>
    </row>
    <row r="12" spans="1:21" ht="18" customHeight="1">
      <c r="A12" s="1">
        <v>3</v>
      </c>
      <c r="B12" s="54" t="s">
        <v>29</v>
      </c>
      <c r="C12" s="56">
        <v>14</v>
      </c>
      <c r="D12" s="44" t="s">
        <v>57</v>
      </c>
      <c r="E12" s="57">
        <v>0.06024305555555556</v>
      </c>
      <c r="F12" s="43" t="s">
        <v>73</v>
      </c>
      <c r="G12" s="33"/>
      <c r="H12" s="34"/>
      <c r="I12" s="34"/>
      <c r="J12" s="34">
        <v>4</v>
      </c>
      <c r="K12" s="34" t="s">
        <v>75</v>
      </c>
      <c r="L12" s="34" t="s">
        <v>75</v>
      </c>
      <c r="M12" s="34"/>
      <c r="N12" s="33"/>
      <c r="O12" s="35"/>
      <c r="P12" s="34"/>
      <c r="Q12" s="35"/>
      <c r="R12" s="36"/>
      <c r="S12" s="34"/>
      <c r="T12" s="34"/>
      <c r="U12" s="35"/>
    </row>
    <row r="13" spans="1:21" ht="18" customHeight="1">
      <c r="A13" s="1">
        <v>4</v>
      </c>
      <c r="B13" s="54" t="s">
        <v>30</v>
      </c>
      <c r="C13" s="56">
        <v>22</v>
      </c>
      <c r="D13" s="44" t="s">
        <v>59</v>
      </c>
      <c r="E13" s="58">
        <v>0.06024305555555556</v>
      </c>
      <c r="F13" s="43" t="s">
        <v>74</v>
      </c>
      <c r="G13" s="33"/>
      <c r="H13" s="34"/>
      <c r="I13" s="34"/>
      <c r="J13" s="34" t="s">
        <v>75</v>
      </c>
      <c r="K13" s="34" t="s">
        <v>75</v>
      </c>
      <c r="L13" s="34">
        <v>3</v>
      </c>
      <c r="M13" s="34"/>
      <c r="N13" s="33"/>
      <c r="O13" s="35"/>
      <c r="P13" s="34"/>
      <c r="Q13" s="35"/>
      <c r="R13" s="36"/>
      <c r="S13" s="34"/>
      <c r="T13" s="34"/>
      <c r="U13" s="35"/>
    </row>
    <row r="14" spans="1:21" ht="18" customHeight="1">
      <c r="A14" s="1">
        <v>5</v>
      </c>
      <c r="B14" s="54" t="s">
        <v>31</v>
      </c>
      <c r="C14" s="56">
        <v>25</v>
      </c>
      <c r="D14" s="45" t="s">
        <v>59</v>
      </c>
      <c r="E14" s="58">
        <v>0.06024305555555556</v>
      </c>
      <c r="F14" s="43" t="s">
        <v>74</v>
      </c>
      <c r="G14" s="33"/>
      <c r="H14" s="34"/>
      <c r="I14" s="34"/>
      <c r="J14" s="34" t="s">
        <v>75</v>
      </c>
      <c r="K14" s="34" t="s">
        <v>75</v>
      </c>
      <c r="L14" s="34">
        <v>3</v>
      </c>
      <c r="M14" s="34"/>
      <c r="N14" s="33"/>
      <c r="O14" s="35"/>
      <c r="P14" s="34"/>
      <c r="Q14" s="35"/>
      <c r="R14" s="36"/>
      <c r="S14" s="34"/>
      <c r="T14" s="34"/>
      <c r="U14" s="35"/>
    </row>
    <row r="15" spans="1:21" ht="18" customHeight="1">
      <c r="A15" s="1">
        <v>6</v>
      </c>
      <c r="B15" s="54" t="s">
        <v>32</v>
      </c>
      <c r="C15" s="56">
        <v>9</v>
      </c>
      <c r="D15" s="45" t="s">
        <v>60</v>
      </c>
      <c r="E15" s="58">
        <v>0.06024305555555556</v>
      </c>
      <c r="F15" s="43" t="s">
        <v>73</v>
      </c>
      <c r="G15" s="33"/>
      <c r="H15" s="34"/>
      <c r="I15" s="34"/>
      <c r="J15" s="34">
        <v>4</v>
      </c>
      <c r="K15" s="34" t="s">
        <v>75</v>
      </c>
      <c r="L15" s="34" t="s">
        <v>75</v>
      </c>
      <c r="M15" s="34"/>
      <c r="N15" s="33"/>
      <c r="O15" s="35"/>
      <c r="P15" s="34"/>
      <c r="Q15" s="35"/>
      <c r="R15" s="36"/>
      <c r="S15" s="34"/>
      <c r="T15" s="34"/>
      <c r="U15" s="35"/>
    </row>
    <row r="16" spans="1:21" ht="18" customHeight="1">
      <c r="A16" s="1">
        <v>7</v>
      </c>
      <c r="B16" s="54" t="s">
        <v>33</v>
      </c>
      <c r="C16" s="56">
        <v>27</v>
      </c>
      <c r="D16" s="44" t="s">
        <v>61</v>
      </c>
      <c r="E16" s="58">
        <v>0.06024305555555556</v>
      </c>
      <c r="F16" s="43" t="s">
        <v>73</v>
      </c>
      <c r="G16" s="33"/>
      <c r="H16" s="34"/>
      <c r="I16" s="34"/>
      <c r="J16" s="34">
        <v>4</v>
      </c>
      <c r="K16" s="34" t="s">
        <v>75</v>
      </c>
      <c r="L16" s="34" t="s">
        <v>75</v>
      </c>
      <c r="M16" s="34"/>
      <c r="N16" s="33"/>
      <c r="O16" s="35"/>
      <c r="P16" s="34"/>
      <c r="Q16" s="35"/>
      <c r="R16" s="36"/>
      <c r="S16" s="34"/>
      <c r="T16" s="34"/>
      <c r="U16" s="35"/>
    </row>
    <row r="17" spans="1:21" ht="18" customHeight="1">
      <c r="A17" s="1">
        <v>8</v>
      </c>
      <c r="B17" s="54" t="s">
        <v>34</v>
      </c>
      <c r="C17" s="56">
        <v>29</v>
      </c>
      <c r="D17" s="44" t="s">
        <v>62</v>
      </c>
      <c r="E17" s="58">
        <v>0.06024305555555556</v>
      </c>
      <c r="F17" s="43" t="s">
        <v>73</v>
      </c>
      <c r="G17" s="33"/>
      <c r="H17" s="34"/>
      <c r="I17" s="34"/>
      <c r="J17" s="34">
        <v>4</v>
      </c>
      <c r="K17" s="34" t="s">
        <v>75</v>
      </c>
      <c r="L17" s="34" t="s">
        <v>75</v>
      </c>
      <c r="M17" s="34"/>
      <c r="N17" s="33"/>
      <c r="O17" s="35"/>
      <c r="P17" s="34"/>
      <c r="Q17" s="35"/>
      <c r="R17" s="36"/>
      <c r="S17" s="34"/>
      <c r="T17" s="34"/>
      <c r="U17" s="35"/>
    </row>
    <row r="18" spans="1:21" ht="18" customHeight="1">
      <c r="A18" s="1">
        <v>9</v>
      </c>
      <c r="B18" s="54" t="s">
        <v>35</v>
      </c>
      <c r="C18" s="56">
        <v>16</v>
      </c>
      <c r="D18" s="44" t="s">
        <v>63</v>
      </c>
      <c r="E18" s="58">
        <v>0.06024305555555556</v>
      </c>
      <c r="F18" s="43" t="s">
        <v>73</v>
      </c>
      <c r="G18" s="33"/>
      <c r="H18" s="34"/>
      <c r="I18" s="34"/>
      <c r="J18" s="34">
        <v>4</v>
      </c>
      <c r="K18" s="34" t="s">
        <v>75</v>
      </c>
      <c r="L18" s="34" t="s">
        <v>75</v>
      </c>
      <c r="M18" s="34"/>
      <c r="N18" s="33"/>
      <c r="O18" s="35"/>
      <c r="P18" s="34"/>
      <c r="Q18" s="35"/>
      <c r="R18" s="36"/>
      <c r="S18" s="34"/>
      <c r="T18" s="34"/>
      <c r="U18" s="35"/>
    </row>
    <row r="19" spans="1:21" ht="18" customHeight="1">
      <c r="A19" s="1">
        <v>10</v>
      </c>
      <c r="B19" s="54" t="s">
        <v>36</v>
      </c>
      <c r="C19" s="56">
        <v>30</v>
      </c>
      <c r="D19" s="44" t="s">
        <v>62</v>
      </c>
      <c r="E19" s="57">
        <v>0.06024305555555556</v>
      </c>
      <c r="F19" s="43" t="s">
        <v>73</v>
      </c>
      <c r="G19" s="33"/>
      <c r="H19" s="34"/>
      <c r="I19" s="34"/>
      <c r="J19" s="34">
        <v>4</v>
      </c>
      <c r="K19" s="34" t="s">
        <v>75</v>
      </c>
      <c r="L19" s="34" t="s">
        <v>75</v>
      </c>
      <c r="M19" s="34"/>
      <c r="N19" s="33"/>
      <c r="O19" s="35"/>
      <c r="P19" s="34"/>
      <c r="Q19" s="35"/>
      <c r="R19" s="36"/>
      <c r="S19" s="34"/>
      <c r="T19" s="34"/>
      <c r="U19" s="35"/>
    </row>
    <row r="20" spans="1:21" ht="18" customHeight="1">
      <c r="A20" s="1">
        <v>11</v>
      </c>
      <c r="B20" s="54" t="s">
        <v>37</v>
      </c>
      <c r="C20" s="56">
        <v>24</v>
      </c>
      <c r="D20" s="44" t="s">
        <v>58</v>
      </c>
      <c r="E20" s="57">
        <v>0.06024305555555556</v>
      </c>
      <c r="F20" s="43" t="s">
        <v>73</v>
      </c>
      <c r="G20" s="33"/>
      <c r="H20" s="34"/>
      <c r="I20" s="34"/>
      <c r="J20" s="34">
        <v>4</v>
      </c>
      <c r="K20" s="34" t="s">
        <v>75</v>
      </c>
      <c r="L20" s="34" t="s">
        <v>75</v>
      </c>
      <c r="M20" s="34"/>
      <c r="N20" s="33"/>
      <c r="O20" s="35"/>
      <c r="P20" s="34"/>
      <c r="Q20" s="35"/>
      <c r="R20" s="36"/>
      <c r="S20" s="34"/>
      <c r="T20" s="34"/>
      <c r="U20" s="35"/>
    </row>
    <row r="21" spans="1:21" ht="18" customHeight="1">
      <c r="A21" s="1">
        <v>12</v>
      </c>
      <c r="B21" s="54" t="s">
        <v>38</v>
      </c>
      <c r="C21" s="56">
        <v>17</v>
      </c>
      <c r="D21" s="44" t="s">
        <v>64</v>
      </c>
      <c r="E21" s="57">
        <v>0.06024305555555556</v>
      </c>
      <c r="F21" s="43" t="s">
        <v>73</v>
      </c>
      <c r="G21" s="33"/>
      <c r="H21" s="34"/>
      <c r="I21" s="34"/>
      <c r="J21" s="34">
        <v>4</v>
      </c>
      <c r="K21" s="34" t="s">
        <v>75</v>
      </c>
      <c r="L21" s="34" t="s">
        <v>75</v>
      </c>
      <c r="M21" s="34"/>
      <c r="N21" s="33"/>
      <c r="O21" s="35"/>
      <c r="P21" s="34"/>
      <c r="Q21" s="35"/>
      <c r="R21" s="36"/>
      <c r="S21" s="34"/>
      <c r="T21" s="34"/>
      <c r="U21" s="35"/>
    </row>
    <row r="22" spans="1:21" ht="18" customHeight="1">
      <c r="A22" s="1">
        <v>13</v>
      </c>
      <c r="B22" s="54" t="s">
        <v>39</v>
      </c>
      <c r="C22" s="56">
        <v>18</v>
      </c>
      <c r="D22" s="44" t="s">
        <v>65</v>
      </c>
      <c r="E22" s="57">
        <v>0.06024305555555556</v>
      </c>
      <c r="F22" s="43" t="s">
        <v>73</v>
      </c>
      <c r="G22" s="33"/>
      <c r="H22" s="34"/>
      <c r="I22" s="34"/>
      <c r="J22" s="34" t="s">
        <v>75</v>
      </c>
      <c r="K22" s="34">
        <v>5</v>
      </c>
      <c r="L22" s="34" t="s">
        <v>75</v>
      </c>
      <c r="M22" s="34"/>
      <c r="N22" s="33"/>
      <c r="O22" s="35"/>
      <c r="P22" s="34"/>
      <c r="Q22" s="35"/>
      <c r="R22" s="36"/>
      <c r="S22" s="34"/>
      <c r="T22" s="34"/>
      <c r="U22" s="35"/>
    </row>
    <row r="23" spans="1:21" ht="18" customHeight="1">
      <c r="A23" s="1">
        <v>14</v>
      </c>
      <c r="B23" s="54" t="s">
        <v>40</v>
      </c>
      <c r="C23" s="56">
        <v>20</v>
      </c>
      <c r="D23" s="44" t="s">
        <v>66</v>
      </c>
      <c r="E23" s="57">
        <v>0.06024305555555556</v>
      </c>
      <c r="F23" s="43" t="s">
        <v>73</v>
      </c>
      <c r="G23" s="33"/>
      <c r="H23" s="34"/>
      <c r="I23" s="34"/>
      <c r="J23" s="34">
        <v>4</v>
      </c>
      <c r="K23" s="34" t="s">
        <v>75</v>
      </c>
      <c r="L23" s="34" t="s">
        <v>75</v>
      </c>
      <c r="M23" s="34"/>
      <c r="N23" s="33"/>
      <c r="O23" s="35"/>
      <c r="P23" s="34"/>
      <c r="Q23" s="35"/>
      <c r="R23" s="36"/>
      <c r="S23" s="34"/>
      <c r="T23" s="34"/>
      <c r="U23" s="35"/>
    </row>
    <row r="24" spans="1:21" ht="18" customHeight="1">
      <c r="A24" s="1">
        <v>15</v>
      </c>
      <c r="B24" s="54" t="s">
        <v>41</v>
      </c>
      <c r="C24" s="56">
        <v>2</v>
      </c>
      <c r="D24" s="44" t="s">
        <v>60</v>
      </c>
      <c r="E24" s="57">
        <v>0.06024305555555556</v>
      </c>
      <c r="F24" s="43" t="s">
        <v>73</v>
      </c>
      <c r="G24" s="33"/>
      <c r="H24" s="34"/>
      <c r="I24" s="34"/>
      <c r="J24" s="34" t="s">
        <v>75</v>
      </c>
      <c r="K24" s="34">
        <v>5</v>
      </c>
      <c r="L24" s="34" t="s">
        <v>75</v>
      </c>
      <c r="M24" s="34"/>
      <c r="N24" s="33"/>
      <c r="O24" s="35"/>
      <c r="P24" s="34"/>
      <c r="Q24" s="35"/>
      <c r="R24" s="36"/>
      <c r="S24" s="34"/>
      <c r="T24" s="34"/>
      <c r="U24" s="35"/>
    </row>
    <row r="25" spans="1:21" ht="18" customHeight="1">
      <c r="A25" s="1">
        <v>16</v>
      </c>
      <c r="B25" s="54" t="s">
        <v>42</v>
      </c>
      <c r="C25" s="56">
        <v>12</v>
      </c>
      <c r="D25" s="44" t="s">
        <v>63</v>
      </c>
      <c r="E25" s="57">
        <v>0.06024305555555556</v>
      </c>
      <c r="F25" s="43" t="s">
        <v>73</v>
      </c>
      <c r="G25" s="33"/>
      <c r="H25" s="34"/>
      <c r="I25" s="34"/>
      <c r="J25" s="34">
        <v>4</v>
      </c>
      <c r="K25" s="34" t="s">
        <v>75</v>
      </c>
      <c r="L25" s="34" t="s">
        <v>75</v>
      </c>
      <c r="M25" s="34"/>
      <c r="N25" s="33"/>
      <c r="O25" s="35"/>
      <c r="P25" s="34"/>
      <c r="Q25" s="35"/>
      <c r="R25" s="36"/>
      <c r="S25" s="34"/>
      <c r="T25" s="34"/>
      <c r="U25" s="35"/>
    </row>
    <row r="26" spans="1:21" ht="18" customHeight="1">
      <c r="A26" s="1">
        <v>17</v>
      </c>
      <c r="B26" s="54" t="s">
        <v>43</v>
      </c>
      <c r="C26" s="56">
        <v>28</v>
      </c>
      <c r="D26" s="44" t="s">
        <v>64</v>
      </c>
      <c r="E26" s="57">
        <v>0.06024305555555556</v>
      </c>
      <c r="F26" s="43" t="s">
        <v>73</v>
      </c>
      <c r="G26" s="33"/>
      <c r="H26" s="34"/>
      <c r="I26" s="34"/>
      <c r="J26" s="34">
        <v>4</v>
      </c>
      <c r="K26" s="34" t="s">
        <v>75</v>
      </c>
      <c r="L26" s="34" t="s">
        <v>75</v>
      </c>
      <c r="M26" s="34"/>
      <c r="N26" s="33"/>
      <c r="O26" s="35"/>
      <c r="P26" s="34"/>
      <c r="Q26" s="35"/>
      <c r="R26" s="36"/>
      <c r="S26" s="34"/>
      <c r="T26" s="34"/>
      <c r="U26" s="35"/>
    </row>
    <row r="27" spans="1:21" ht="18" customHeight="1">
      <c r="A27" s="1">
        <v>18</v>
      </c>
      <c r="B27" s="54" t="s">
        <v>44</v>
      </c>
      <c r="C27" s="56">
        <v>19</v>
      </c>
      <c r="D27" s="44" t="s">
        <v>65</v>
      </c>
      <c r="E27" s="57">
        <v>0.06024305555555556</v>
      </c>
      <c r="F27" s="43" t="s">
        <v>73</v>
      </c>
      <c r="G27" s="33"/>
      <c r="H27" s="34"/>
      <c r="I27" s="34"/>
      <c r="J27" s="34">
        <v>4</v>
      </c>
      <c r="K27" s="34" t="s">
        <v>75</v>
      </c>
      <c r="L27" s="34" t="s">
        <v>75</v>
      </c>
      <c r="M27" s="34"/>
      <c r="N27" s="33"/>
      <c r="O27" s="35"/>
      <c r="P27" s="34"/>
      <c r="Q27" s="35"/>
      <c r="R27" s="36"/>
      <c r="S27" s="34"/>
      <c r="T27" s="34"/>
      <c r="U27" s="35"/>
    </row>
    <row r="28" spans="1:21" ht="18" customHeight="1">
      <c r="A28" s="1">
        <v>19</v>
      </c>
      <c r="B28" s="54" t="s">
        <v>45</v>
      </c>
      <c r="C28" s="56">
        <v>10</v>
      </c>
      <c r="D28" s="44" t="s">
        <v>57</v>
      </c>
      <c r="E28" s="57">
        <v>0.06024305555555556</v>
      </c>
      <c r="F28" s="43" t="s">
        <v>73</v>
      </c>
      <c r="G28" s="33"/>
      <c r="H28" s="34"/>
      <c r="I28" s="34"/>
      <c r="J28" s="34">
        <v>4</v>
      </c>
      <c r="K28" s="34" t="s">
        <v>75</v>
      </c>
      <c r="L28" s="34" t="s">
        <v>75</v>
      </c>
      <c r="M28" s="34"/>
      <c r="N28" s="33"/>
      <c r="O28" s="35"/>
      <c r="P28" s="34"/>
      <c r="Q28" s="35"/>
      <c r="R28" s="36"/>
      <c r="S28" s="34"/>
      <c r="T28" s="34"/>
      <c r="U28" s="35"/>
    </row>
    <row r="29" spans="1:21" ht="18" customHeight="1">
      <c r="A29" s="1">
        <v>20</v>
      </c>
      <c r="B29" s="54" t="s">
        <v>46</v>
      </c>
      <c r="C29" s="56">
        <v>23</v>
      </c>
      <c r="D29" s="44" t="s">
        <v>59</v>
      </c>
      <c r="E29" s="57">
        <v>0.06024305555555556</v>
      </c>
      <c r="F29" s="43" t="s">
        <v>74</v>
      </c>
      <c r="G29" s="33"/>
      <c r="H29" s="34"/>
      <c r="I29" s="34"/>
      <c r="J29" s="34" t="s">
        <v>75</v>
      </c>
      <c r="K29" s="34" t="s">
        <v>75</v>
      </c>
      <c r="L29" s="34">
        <v>3</v>
      </c>
      <c r="M29" s="34"/>
      <c r="N29" s="33"/>
      <c r="O29" s="35"/>
      <c r="P29" s="34"/>
      <c r="Q29" s="35"/>
      <c r="R29" s="36"/>
      <c r="S29" s="34"/>
      <c r="T29" s="34"/>
      <c r="U29" s="35"/>
    </row>
    <row r="30" spans="1:21" ht="18" customHeight="1">
      <c r="A30" s="1">
        <v>21</v>
      </c>
      <c r="B30" s="54" t="s">
        <v>47</v>
      </c>
      <c r="C30" s="56">
        <v>4</v>
      </c>
      <c r="D30" s="44" t="s">
        <v>60</v>
      </c>
      <c r="E30" s="57" t="s">
        <v>68</v>
      </c>
      <c r="F30" s="43" t="s">
        <v>73</v>
      </c>
      <c r="G30" s="33"/>
      <c r="H30" s="34"/>
      <c r="I30" s="34"/>
      <c r="J30" s="34" t="s">
        <v>75</v>
      </c>
      <c r="K30" s="34">
        <v>5</v>
      </c>
      <c r="L30" s="34" t="s">
        <v>75</v>
      </c>
      <c r="M30" s="34"/>
      <c r="N30" s="33"/>
      <c r="O30" s="35"/>
      <c r="P30" s="34"/>
      <c r="Q30" s="35"/>
      <c r="R30" s="36"/>
      <c r="S30" s="34"/>
      <c r="T30" s="34"/>
      <c r="U30" s="35"/>
    </row>
    <row r="31" spans="1:21" ht="18" customHeight="1">
      <c r="A31" s="1">
        <v>22</v>
      </c>
      <c r="B31" s="54" t="s">
        <v>48</v>
      </c>
      <c r="C31" s="56">
        <v>5</v>
      </c>
      <c r="D31" s="44" t="s">
        <v>62</v>
      </c>
      <c r="E31" s="57" t="s">
        <v>68</v>
      </c>
      <c r="F31" s="43" t="s">
        <v>73</v>
      </c>
      <c r="G31" s="33"/>
      <c r="H31" s="34"/>
      <c r="I31" s="34"/>
      <c r="J31" s="34">
        <v>4</v>
      </c>
      <c r="K31" s="34" t="s">
        <v>75</v>
      </c>
      <c r="L31" s="34" t="s">
        <v>75</v>
      </c>
      <c r="M31" s="34"/>
      <c r="N31" s="33"/>
      <c r="O31" s="35"/>
      <c r="P31" s="34"/>
      <c r="Q31" s="35"/>
      <c r="R31" s="36"/>
      <c r="S31" s="34"/>
      <c r="T31" s="34"/>
      <c r="U31" s="35"/>
    </row>
    <row r="32" spans="1:21" ht="18" customHeight="1">
      <c r="A32" s="1">
        <v>23</v>
      </c>
      <c r="B32" s="54" t="s">
        <v>49</v>
      </c>
      <c r="C32" s="56">
        <v>1</v>
      </c>
      <c r="D32" s="44" t="s">
        <v>60</v>
      </c>
      <c r="E32" s="57" t="s">
        <v>68</v>
      </c>
      <c r="F32" s="43" t="s">
        <v>73</v>
      </c>
      <c r="G32" s="33"/>
      <c r="H32" s="34"/>
      <c r="I32" s="34"/>
      <c r="J32" s="34" t="s">
        <v>75</v>
      </c>
      <c r="K32" s="34">
        <v>5</v>
      </c>
      <c r="L32" s="34" t="s">
        <v>75</v>
      </c>
      <c r="M32" s="34"/>
      <c r="N32" s="33"/>
      <c r="O32" s="35"/>
      <c r="P32" s="34"/>
      <c r="Q32" s="35"/>
      <c r="R32" s="36"/>
      <c r="S32" s="34"/>
      <c r="T32" s="34"/>
      <c r="U32" s="35"/>
    </row>
    <row r="33" spans="1:21" ht="18" customHeight="1">
      <c r="A33" s="1">
        <v>24</v>
      </c>
      <c r="B33" s="54" t="s">
        <v>50</v>
      </c>
      <c r="C33" s="56">
        <v>26</v>
      </c>
      <c r="D33" s="44" t="s">
        <v>64</v>
      </c>
      <c r="E33" s="57" t="s">
        <v>69</v>
      </c>
      <c r="F33" s="43" t="s">
        <v>73</v>
      </c>
      <c r="G33" s="33"/>
      <c r="H33" s="34"/>
      <c r="I33" s="34"/>
      <c r="J33" s="34">
        <v>4</v>
      </c>
      <c r="K33" s="34" t="s">
        <v>75</v>
      </c>
      <c r="L33" s="34" t="s">
        <v>75</v>
      </c>
      <c r="M33" s="34"/>
      <c r="N33" s="33"/>
      <c r="O33" s="35"/>
      <c r="P33" s="34"/>
      <c r="Q33" s="35"/>
      <c r="R33" s="36"/>
      <c r="S33" s="34"/>
      <c r="T33" s="34"/>
      <c r="U33" s="35"/>
    </row>
    <row r="34" spans="1:21" ht="18" customHeight="1">
      <c r="A34" s="1">
        <v>25</v>
      </c>
      <c r="B34" s="54" t="s">
        <v>51</v>
      </c>
      <c r="C34" s="56">
        <v>6</v>
      </c>
      <c r="D34" s="44" t="s">
        <v>62</v>
      </c>
      <c r="E34" s="57" t="s">
        <v>70</v>
      </c>
      <c r="F34" s="43" t="s">
        <v>73</v>
      </c>
      <c r="G34" s="33"/>
      <c r="H34" s="34"/>
      <c r="I34" s="34"/>
      <c r="J34" s="34" t="s">
        <v>75</v>
      </c>
      <c r="K34" s="34">
        <v>5</v>
      </c>
      <c r="L34" s="34" t="s">
        <v>75</v>
      </c>
      <c r="M34" s="34"/>
      <c r="N34" s="33"/>
      <c r="O34" s="35"/>
      <c r="P34" s="34"/>
      <c r="Q34" s="35"/>
      <c r="R34" s="36"/>
      <c r="S34" s="34"/>
      <c r="T34" s="34"/>
      <c r="U34" s="35"/>
    </row>
    <row r="35" spans="1:21" ht="18" customHeight="1">
      <c r="A35" s="1">
        <v>26</v>
      </c>
      <c r="B35" s="54" t="s">
        <v>52</v>
      </c>
      <c r="C35" s="56">
        <v>3</v>
      </c>
      <c r="D35" s="44" t="s">
        <v>60</v>
      </c>
      <c r="E35" s="57" t="s">
        <v>71</v>
      </c>
      <c r="F35" s="43" t="s">
        <v>73</v>
      </c>
      <c r="G35" s="33"/>
      <c r="H35" s="34"/>
      <c r="I35" s="34"/>
      <c r="J35" s="34" t="s">
        <v>75</v>
      </c>
      <c r="K35" s="34">
        <v>5</v>
      </c>
      <c r="L35" s="34" t="s">
        <v>75</v>
      </c>
      <c r="M35" s="34"/>
      <c r="N35" s="33"/>
      <c r="O35" s="35"/>
      <c r="P35" s="34"/>
      <c r="Q35" s="35"/>
      <c r="R35" s="36"/>
      <c r="S35" s="34"/>
      <c r="T35" s="34"/>
      <c r="U35" s="35"/>
    </row>
    <row r="36" spans="1:21" ht="18" customHeight="1">
      <c r="A36" s="1">
        <v>27</v>
      </c>
      <c r="B36" s="54" t="s">
        <v>53</v>
      </c>
      <c r="C36" s="56">
        <v>7</v>
      </c>
      <c r="D36" s="44" t="s">
        <v>62</v>
      </c>
      <c r="E36" s="57" t="s">
        <v>71</v>
      </c>
      <c r="F36" s="43" t="s">
        <v>73</v>
      </c>
      <c r="G36" s="33"/>
      <c r="H36" s="34"/>
      <c r="I36" s="34"/>
      <c r="J36" s="34" t="s">
        <v>75</v>
      </c>
      <c r="K36" s="34">
        <v>5</v>
      </c>
      <c r="L36" s="34" t="s">
        <v>75</v>
      </c>
      <c r="M36" s="34"/>
      <c r="N36" s="33"/>
      <c r="O36" s="35"/>
      <c r="P36" s="34"/>
      <c r="Q36" s="35"/>
      <c r="R36" s="36"/>
      <c r="S36" s="34"/>
      <c r="T36" s="34"/>
      <c r="U36" s="35"/>
    </row>
    <row r="37" spans="1:21" ht="18" customHeight="1">
      <c r="A37" s="1"/>
      <c r="B37" s="54" t="s">
        <v>54</v>
      </c>
      <c r="C37" s="56">
        <v>8</v>
      </c>
      <c r="D37" s="44" t="s">
        <v>64</v>
      </c>
      <c r="E37" s="57" t="s">
        <v>72</v>
      </c>
      <c r="F37" s="43" t="s">
        <v>73</v>
      </c>
      <c r="G37" s="33"/>
      <c r="H37" s="34"/>
      <c r="I37" s="34"/>
      <c r="J37" s="34" t="s">
        <v>75</v>
      </c>
      <c r="K37" s="34">
        <v>5</v>
      </c>
      <c r="L37" s="34" t="s">
        <v>75</v>
      </c>
      <c r="M37" s="34"/>
      <c r="N37" s="33"/>
      <c r="O37" s="35"/>
      <c r="P37" s="34"/>
      <c r="Q37" s="35"/>
      <c r="R37" s="36"/>
      <c r="S37" s="34"/>
      <c r="T37" s="34"/>
      <c r="U37" s="35"/>
    </row>
    <row r="38" spans="1:21" ht="18" customHeight="1">
      <c r="A38" s="1"/>
      <c r="B38" s="54" t="s">
        <v>55</v>
      </c>
      <c r="C38" s="56">
        <v>11</v>
      </c>
      <c r="D38" s="44" t="s">
        <v>67</v>
      </c>
      <c r="E38" s="57" t="s">
        <v>72</v>
      </c>
      <c r="F38" s="43" t="s">
        <v>73</v>
      </c>
      <c r="G38" s="33"/>
      <c r="H38" s="34"/>
      <c r="I38" s="34"/>
      <c r="J38" s="34">
        <v>4</v>
      </c>
      <c r="K38" s="34" t="s">
        <v>75</v>
      </c>
      <c r="L38" s="34" t="s">
        <v>75</v>
      </c>
      <c r="M38" s="34"/>
      <c r="N38" s="33"/>
      <c r="O38" s="35"/>
      <c r="P38" s="34"/>
      <c r="Q38" s="35"/>
      <c r="R38" s="36"/>
      <c r="S38" s="34"/>
      <c r="T38" s="34"/>
      <c r="U38" s="35"/>
    </row>
    <row r="39" spans="1:21" ht="18" customHeight="1">
      <c r="A39" s="1"/>
      <c r="B39" s="54" t="s">
        <v>56</v>
      </c>
      <c r="C39" s="56">
        <v>15</v>
      </c>
      <c r="D39" s="45" t="s">
        <v>57</v>
      </c>
      <c r="E39" s="58" t="s">
        <v>72</v>
      </c>
      <c r="F39" s="43" t="s">
        <v>73</v>
      </c>
      <c r="G39" s="33"/>
      <c r="H39" s="34"/>
      <c r="I39" s="34"/>
      <c r="J39" s="34" t="s">
        <v>75</v>
      </c>
      <c r="K39" s="34" t="s">
        <v>75</v>
      </c>
      <c r="L39" s="34"/>
      <c r="M39" s="34" t="s">
        <v>15</v>
      </c>
      <c r="N39" s="33"/>
      <c r="O39" s="35"/>
      <c r="P39" s="34"/>
      <c r="Q39" s="35"/>
      <c r="R39" s="36"/>
      <c r="S39" s="34"/>
      <c r="T39" s="34"/>
      <c r="U39" s="35"/>
    </row>
    <row r="40" spans="1:21" ht="18" customHeight="1">
      <c r="A40" s="1"/>
      <c r="B40" s="60"/>
      <c r="C40" s="48"/>
      <c r="D40" s="37"/>
      <c r="E40" s="4"/>
      <c r="F40" s="14"/>
      <c r="G40" s="33"/>
      <c r="H40" s="34"/>
      <c r="I40" s="34"/>
      <c r="J40" s="34"/>
      <c r="K40" s="34"/>
      <c r="L40" s="34"/>
      <c r="M40" s="34"/>
      <c r="N40" s="33"/>
      <c r="O40" s="35"/>
      <c r="P40" s="34"/>
      <c r="Q40" s="35"/>
      <c r="R40" s="36"/>
      <c r="S40" s="34"/>
      <c r="T40" s="34"/>
      <c r="U40" s="35"/>
    </row>
    <row r="41" spans="1:21" ht="18" customHeight="1">
      <c r="A41" s="41"/>
      <c r="B41" s="46"/>
      <c r="C41" s="59"/>
      <c r="D41" s="37"/>
      <c r="E41" s="42"/>
      <c r="F41" s="14"/>
      <c r="G41" s="33"/>
      <c r="H41" s="34"/>
      <c r="I41" s="34"/>
      <c r="J41" s="34"/>
      <c r="K41" s="34"/>
      <c r="L41" s="34"/>
      <c r="M41" s="34"/>
      <c r="N41" s="33"/>
      <c r="O41" s="35"/>
      <c r="P41" s="34"/>
      <c r="Q41" s="35"/>
      <c r="R41" s="36"/>
      <c r="S41" s="34"/>
      <c r="T41" s="34"/>
      <c r="U41" s="35"/>
    </row>
    <row r="42" spans="1:21" ht="18" customHeight="1">
      <c r="A42" s="41"/>
      <c r="B42" s="46"/>
      <c r="C42" s="59"/>
      <c r="D42" s="37"/>
      <c r="E42" s="37"/>
      <c r="F42" s="14"/>
      <c r="G42" s="33"/>
      <c r="H42" s="34"/>
      <c r="I42" s="34"/>
      <c r="J42" s="34"/>
      <c r="K42" s="34"/>
      <c r="L42" s="34"/>
      <c r="M42" s="34"/>
      <c r="N42" s="33"/>
      <c r="O42" s="35"/>
      <c r="P42" s="34"/>
      <c r="Q42" s="35"/>
      <c r="R42" s="36"/>
      <c r="S42" s="34"/>
      <c r="T42" s="34"/>
      <c r="U42" s="35"/>
    </row>
    <row r="43" spans="1:21" ht="18" customHeight="1">
      <c r="A43" s="41"/>
      <c r="B43" s="46"/>
      <c r="C43" s="59"/>
      <c r="D43" s="37"/>
      <c r="E43" s="37"/>
      <c r="F43" s="14"/>
      <c r="G43" s="33"/>
      <c r="H43" s="34"/>
      <c r="I43" s="34"/>
      <c r="J43" s="34"/>
      <c r="K43" s="34"/>
      <c r="L43" s="34"/>
      <c r="M43" s="34"/>
      <c r="N43" s="33"/>
      <c r="O43" s="35"/>
      <c r="P43" s="34"/>
      <c r="Q43" s="35"/>
      <c r="R43" s="36"/>
      <c r="S43" s="34"/>
      <c r="T43" s="34"/>
      <c r="U43" s="35"/>
    </row>
    <row r="44" spans="1:21" ht="18" customHeight="1">
      <c r="A44" s="1"/>
      <c r="B44" s="47"/>
      <c r="C44" s="48"/>
      <c r="D44" s="37"/>
      <c r="E44" s="4"/>
      <c r="F44" s="14"/>
      <c r="G44" s="33"/>
      <c r="H44" s="34"/>
      <c r="I44" s="34"/>
      <c r="J44" s="34"/>
      <c r="K44" s="34"/>
      <c r="L44" s="34"/>
      <c r="M44" s="34"/>
      <c r="N44" s="33"/>
      <c r="O44" s="35"/>
      <c r="P44" s="34"/>
      <c r="Q44" s="35"/>
      <c r="R44" s="36"/>
      <c r="S44" s="34"/>
      <c r="T44" s="34"/>
      <c r="U44" s="35"/>
    </row>
    <row r="45" spans="1:21" ht="18" customHeight="1">
      <c r="A45" s="1"/>
      <c r="B45" s="60"/>
      <c r="C45" s="48"/>
      <c r="D45" s="37"/>
      <c r="E45" s="4"/>
      <c r="F45" s="14"/>
      <c r="G45" s="33"/>
      <c r="H45" s="34"/>
      <c r="I45" s="34"/>
      <c r="J45" s="34"/>
      <c r="K45" s="34"/>
      <c r="L45" s="34"/>
      <c r="M45" s="34"/>
      <c r="N45" s="33"/>
      <c r="O45" s="35"/>
      <c r="P45" s="34"/>
      <c r="Q45" s="35"/>
      <c r="R45" s="36"/>
      <c r="S45" s="34"/>
      <c r="T45" s="34"/>
      <c r="U45" s="35"/>
    </row>
    <row r="46" spans="1:21" ht="18" customHeight="1">
      <c r="A46" s="41"/>
      <c r="B46" s="46"/>
      <c r="C46" s="59"/>
      <c r="D46" s="37"/>
      <c r="E46" s="42"/>
      <c r="F46" s="14"/>
      <c r="G46" s="33"/>
      <c r="H46" s="34"/>
      <c r="I46" s="34"/>
      <c r="J46" s="34"/>
      <c r="K46" s="34"/>
      <c r="L46" s="34"/>
      <c r="M46" s="34"/>
      <c r="N46" s="33"/>
      <c r="O46" s="35"/>
      <c r="P46" s="34"/>
      <c r="Q46" s="35"/>
      <c r="R46" s="36"/>
      <c r="S46" s="34"/>
      <c r="T46" s="34"/>
      <c r="U46" s="35"/>
    </row>
    <row r="47" spans="1:21" ht="18" customHeight="1">
      <c r="A47" s="41">
        <v>2</v>
      </c>
      <c r="B47" s="25"/>
      <c r="C47" s="24"/>
      <c r="D47" s="37"/>
      <c r="E47" s="42"/>
      <c r="F47" s="14"/>
      <c r="G47" s="33"/>
      <c r="H47" s="34"/>
      <c r="I47" s="34"/>
      <c r="J47" s="34"/>
      <c r="K47" s="34"/>
      <c r="L47" s="34"/>
      <c r="M47" s="34"/>
      <c r="N47" s="33"/>
      <c r="O47" s="35"/>
      <c r="P47" s="34"/>
      <c r="Q47" s="35"/>
      <c r="R47" s="36"/>
      <c r="S47" s="34"/>
      <c r="T47" s="34"/>
      <c r="U47" s="35"/>
    </row>
    <row r="48" spans="1:21" ht="18" customHeight="1">
      <c r="A48" s="41">
        <v>3</v>
      </c>
      <c r="B48" s="25"/>
      <c r="C48" s="24"/>
      <c r="D48" s="37"/>
      <c r="E48" s="42"/>
      <c r="F48" s="14"/>
      <c r="G48" s="16"/>
      <c r="H48" s="5"/>
      <c r="I48" s="5"/>
      <c r="J48" s="5"/>
      <c r="K48" s="5"/>
      <c r="L48" s="5"/>
      <c r="M48" s="5"/>
      <c r="N48" s="16"/>
      <c r="O48" s="17"/>
      <c r="P48" s="5"/>
      <c r="Q48" s="17"/>
      <c r="R48" s="61"/>
      <c r="S48" s="5"/>
      <c r="T48" s="5"/>
      <c r="U48" s="17"/>
    </row>
    <row r="49" spans="1:21" ht="18" customHeight="1">
      <c r="A49" s="1"/>
      <c r="B49" s="2"/>
      <c r="C49" s="2"/>
      <c r="D49" s="3"/>
      <c r="E49" s="3"/>
      <c r="F49" s="14"/>
      <c r="G49" s="49"/>
      <c r="H49" s="50"/>
      <c r="I49" s="50"/>
      <c r="J49" s="50"/>
      <c r="K49" s="50"/>
      <c r="L49" s="50"/>
      <c r="M49" s="50"/>
      <c r="N49" s="49"/>
      <c r="O49" s="51"/>
      <c r="P49" s="50"/>
      <c r="Q49" s="51"/>
      <c r="R49" s="52"/>
      <c r="S49" s="50"/>
      <c r="T49" s="50"/>
      <c r="U49" s="51"/>
    </row>
    <row r="50" spans="1:21" ht="18" customHeight="1">
      <c r="A50" s="10"/>
      <c r="B50" s="117" t="s">
        <v>5</v>
      </c>
      <c r="C50" s="118"/>
      <c r="D50" s="118"/>
      <c r="E50" s="118"/>
      <c r="F50" s="119"/>
      <c r="G50" s="16"/>
      <c r="H50" s="5"/>
      <c r="I50" s="5"/>
      <c r="J50" s="5"/>
      <c r="K50" s="5"/>
      <c r="L50" s="5"/>
      <c r="M50" s="5"/>
      <c r="N50" s="16"/>
      <c r="O50" s="17"/>
      <c r="P50" s="5"/>
      <c r="Q50" s="17"/>
      <c r="R50" s="22"/>
      <c r="S50" s="5"/>
      <c r="T50" s="5"/>
      <c r="U50" s="17"/>
    </row>
    <row r="51" spans="1:21" ht="18" customHeight="1">
      <c r="A51" s="10">
        <v>1</v>
      </c>
      <c r="B51" s="39"/>
      <c r="C51" s="39"/>
      <c r="D51" s="9"/>
      <c r="E51" s="10"/>
      <c r="F51" s="9"/>
      <c r="G51" s="16"/>
      <c r="H51" s="5"/>
      <c r="I51" s="5"/>
      <c r="J51" s="5"/>
      <c r="K51" s="5"/>
      <c r="L51" s="5"/>
      <c r="M51" s="5"/>
      <c r="N51" s="16"/>
      <c r="O51" s="17"/>
      <c r="P51" s="5"/>
      <c r="Q51" s="17"/>
      <c r="R51" s="22"/>
      <c r="S51" s="5"/>
      <c r="T51" s="5"/>
      <c r="U51" s="17"/>
    </row>
    <row r="52" spans="1:21" ht="18" customHeight="1">
      <c r="A52" s="10">
        <v>2</v>
      </c>
      <c r="B52" s="39"/>
      <c r="C52" s="39"/>
      <c r="D52" s="9"/>
      <c r="E52" s="10"/>
      <c r="F52" s="9"/>
      <c r="G52" s="16"/>
      <c r="H52" s="5"/>
      <c r="I52" s="5"/>
      <c r="J52" s="5"/>
      <c r="K52" s="5"/>
      <c r="L52" s="5"/>
      <c r="M52" s="5"/>
      <c r="N52" s="16"/>
      <c r="O52" s="17"/>
      <c r="P52" s="5"/>
      <c r="Q52" s="17"/>
      <c r="R52" s="22"/>
      <c r="S52" s="5"/>
      <c r="T52" s="5"/>
      <c r="U52" s="17"/>
    </row>
    <row r="53" spans="1:21" ht="18" customHeight="1">
      <c r="A53" s="10">
        <v>3</v>
      </c>
      <c r="B53" s="39"/>
      <c r="C53" s="39"/>
      <c r="D53" s="9"/>
      <c r="E53" s="10"/>
      <c r="F53" s="9"/>
      <c r="G53" s="16"/>
      <c r="H53" s="5"/>
      <c r="I53" s="5"/>
      <c r="J53" s="5"/>
      <c r="K53" s="5"/>
      <c r="L53" s="5"/>
      <c r="M53" s="5"/>
      <c r="N53" s="16"/>
      <c r="O53" s="17"/>
      <c r="P53" s="5"/>
      <c r="Q53" s="17"/>
      <c r="R53" s="22"/>
      <c r="S53" s="5"/>
      <c r="T53" s="5"/>
      <c r="U53" s="17"/>
    </row>
    <row r="54" spans="1:21" ht="18" customHeight="1" thickBot="1">
      <c r="A54" s="63">
        <v>4</v>
      </c>
      <c r="B54" s="62"/>
      <c r="C54" s="62"/>
      <c r="D54" s="6"/>
      <c r="E54" s="12"/>
      <c r="F54" s="6"/>
      <c r="G54" s="21"/>
      <c r="H54" s="19"/>
      <c r="I54" s="19"/>
      <c r="J54" s="19"/>
      <c r="K54" s="19"/>
      <c r="L54" s="19"/>
      <c r="M54" s="19"/>
      <c r="N54" s="21"/>
      <c r="O54" s="20"/>
      <c r="P54" s="19"/>
      <c r="Q54" s="20"/>
      <c r="R54" s="18"/>
      <c r="S54" s="19"/>
      <c r="T54" s="19"/>
      <c r="U54" s="20"/>
    </row>
    <row r="55" spans="1:18" ht="13.5" thickTop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sheetProtection/>
  <autoFilter ref="A9:U39"/>
  <mergeCells count="13">
    <mergeCell ref="B50:F50"/>
    <mergeCell ref="E7:E9"/>
    <mergeCell ref="F7:F9"/>
    <mergeCell ref="A1:U3"/>
    <mergeCell ref="A4:U6"/>
    <mergeCell ref="G7:U7"/>
    <mergeCell ref="R8:U8"/>
    <mergeCell ref="P8:Q8"/>
    <mergeCell ref="G8:O8"/>
    <mergeCell ref="A7:A9"/>
    <mergeCell ref="B7:B9"/>
    <mergeCell ref="C7:C9"/>
    <mergeCell ref="D7:D9"/>
  </mergeCells>
  <printOptions horizontalCentered="1" verticalCentered="1"/>
  <pageMargins left="0.1968503937007874" right="0.1968503937007874" top="1.1811023622047245" bottom="0.5905511811023623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V65"/>
  <sheetViews>
    <sheetView zoomScalePageLayoutView="0" workbookViewId="0" topLeftCell="A1">
      <selection activeCell="W46" sqref="W46"/>
    </sheetView>
  </sheetViews>
  <sheetFormatPr defaultColWidth="11.421875" defaultRowHeight="12.75"/>
  <cols>
    <col min="1" max="1" width="4.421875" style="0" customWidth="1"/>
    <col min="2" max="2" width="19.8515625" style="0" customWidth="1"/>
    <col min="3" max="3" width="5.8515625" style="0" customWidth="1"/>
    <col min="4" max="4" width="23.28125" style="0" customWidth="1"/>
    <col min="5" max="5" width="10.8515625" style="0" customWidth="1"/>
    <col min="6" max="6" width="7.7109375" style="0" customWidth="1"/>
    <col min="7" max="21" width="3.7109375" style="0" customWidth="1"/>
  </cols>
  <sheetData>
    <row r="1" spans="1:21" ht="18" customHeight="1" thickBot="1" thickTop="1">
      <c r="A1" s="97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8" customHeight="1" thickBot="1" thickTop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18" customHeight="1" thickBot="1" thickTop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</row>
    <row r="4" spans="1:21" ht="18" customHeight="1" thickTop="1">
      <c r="A4" s="100" t="s">
        <v>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</row>
    <row r="5" spans="1:21" ht="18" customHeight="1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5"/>
    </row>
    <row r="6" spans="1:22" ht="18" customHeight="1" thickBo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V6" s="64"/>
    </row>
    <row r="7" spans="1:21" ht="18" customHeight="1" thickBot="1" thickTop="1">
      <c r="A7" s="110" t="s">
        <v>0</v>
      </c>
      <c r="B7" s="112" t="s">
        <v>1</v>
      </c>
      <c r="C7" s="114" t="s">
        <v>8</v>
      </c>
      <c r="D7" s="112" t="s">
        <v>2</v>
      </c>
      <c r="E7" s="112" t="s">
        <v>10</v>
      </c>
      <c r="F7" s="112" t="s">
        <v>20</v>
      </c>
      <c r="G7" s="109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8" customHeight="1" thickBot="1" thickTop="1">
      <c r="A8" s="110"/>
      <c r="B8" s="112"/>
      <c r="C8" s="115"/>
      <c r="D8" s="112"/>
      <c r="E8" s="112"/>
      <c r="F8" s="120"/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 t="s">
        <v>4</v>
      </c>
      <c r="Q8" s="109"/>
      <c r="R8" s="109" t="s">
        <v>13</v>
      </c>
      <c r="S8" s="109"/>
      <c r="T8" s="109"/>
      <c r="U8" s="109"/>
    </row>
    <row r="9" spans="1:21" ht="35.25" customHeight="1" thickBot="1" thickTop="1">
      <c r="A9" s="111"/>
      <c r="B9" s="113"/>
      <c r="C9" s="116"/>
      <c r="D9" s="113"/>
      <c r="E9" s="113"/>
      <c r="F9" s="121"/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 t="s">
        <v>15</v>
      </c>
      <c r="M9" s="23" t="s">
        <v>7</v>
      </c>
      <c r="N9" s="23" t="s">
        <v>6</v>
      </c>
      <c r="O9" s="23" t="s">
        <v>16</v>
      </c>
      <c r="P9" s="23" t="s">
        <v>14</v>
      </c>
      <c r="Q9" s="23" t="s">
        <v>15</v>
      </c>
      <c r="R9" s="23">
        <v>1</v>
      </c>
      <c r="S9" s="23">
        <v>2</v>
      </c>
      <c r="T9" s="23">
        <v>3</v>
      </c>
      <c r="U9" s="23">
        <v>4</v>
      </c>
    </row>
    <row r="10" spans="1:21" ht="18" customHeight="1" thickTop="1">
      <c r="A10" s="1">
        <v>1</v>
      </c>
      <c r="B10" s="24" t="s">
        <v>77</v>
      </c>
      <c r="C10" s="41">
        <v>47</v>
      </c>
      <c r="D10" s="37" t="s">
        <v>113</v>
      </c>
      <c r="E10" s="42">
        <v>0.07262731481481481</v>
      </c>
      <c r="F10" s="43" t="s">
        <v>127</v>
      </c>
      <c r="G10" s="29"/>
      <c r="H10" s="30" t="s">
        <v>75</v>
      </c>
      <c r="I10" s="30" t="s">
        <v>75</v>
      </c>
      <c r="J10" s="30"/>
      <c r="K10" s="30"/>
      <c r="L10" s="30"/>
      <c r="M10" s="30"/>
      <c r="N10" s="29"/>
      <c r="O10" s="31"/>
      <c r="P10" s="30">
        <v>1</v>
      </c>
      <c r="Q10" s="31"/>
      <c r="R10" s="32" t="s">
        <v>75</v>
      </c>
      <c r="S10" s="30"/>
      <c r="T10" s="30"/>
      <c r="U10" s="31"/>
    </row>
    <row r="11" spans="1:21" ht="18" customHeight="1">
      <c r="A11" s="1">
        <v>2</v>
      </c>
      <c r="B11" s="24" t="s">
        <v>78</v>
      </c>
      <c r="C11" s="41">
        <v>48</v>
      </c>
      <c r="D11" s="38" t="s">
        <v>114</v>
      </c>
      <c r="E11" s="43">
        <v>0.07262731481481481</v>
      </c>
      <c r="F11" s="43" t="s">
        <v>73</v>
      </c>
      <c r="G11" s="33"/>
      <c r="H11" s="34">
        <v>2</v>
      </c>
      <c r="I11" s="34" t="s">
        <v>75</v>
      </c>
      <c r="J11" s="34"/>
      <c r="K11" s="34"/>
      <c r="L11" s="34"/>
      <c r="M11" s="34"/>
      <c r="N11" s="33"/>
      <c r="O11" s="35"/>
      <c r="P11" s="34" t="s">
        <v>75</v>
      </c>
      <c r="Q11" s="35"/>
      <c r="R11" s="36" t="s">
        <v>75</v>
      </c>
      <c r="S11" s="34"/>
      <c r="T11" s="34"/>
      <c r="U11" s="35"/>
    </row>
    <row r="12" spans="1:21" ht="18" customHeight="1">
      <c r="A12" s="1">
        <v>3</v>
      </c>
      <c r="B12" s="24" t="s">
        <v>79</v>
      </c>
      <c r="C12" s="41">
        <v>25</v>
      </c>
      <c r="D12" s="37" t="s">
        <v>57</v>
      </c>
      <c r="E12" s="42">
        <v>0.07262731481481481</v>
      </c>
      <c r="F12" s="43" t="s">
        <v>127</v>
      </c>
      <c r="G12" s="33"/>
      <c r="H12" s="34" t="s">
        <v>75</v>
      </c>
      <c r="I12" s="34" t="s">
        <v>75</v>
      </c>
      <c r="J12" s="34"/>
      <c r="K12" s="34"/>
      <c r="L12" s="34"/>
      <c r="M12" s="34"/>
      <c r="N12" s="33"/>
      <c r="O12" s="35"/>
      <c r="P12" s="34">
        <v>1</v>
      </c>
      <c r="Q12" s="35"/>
      <c r="R12" s="36" t="s">
        <v>75</v>
      </c>
      <c r="S12" s="34"/>
      <c r="T12" s="34"/>
      <c r="U12" s="35"/>
    </row>
    <row r="13" spans="1:21" ht="18" customHeight="1">
      <c r="A13" s="1">
        <v>4</v>
      </c>
      <c r="B13" s="24" t="s">
        <v>80</v>
      </c>
      <c r="C13" s="41">
        <v>1</v>
      </c>
      <c r="D13" s="37" t="s">
        <v>115</v>
      </c>
      <c r="E13" s="43">
        <v>0.07262731481481481</v>
      </c>
      <c r="F13" s="43" t="s">
        <v>73</v>
      </c>
      <c r="G13" s="33"/>
      <c r="H13" s="34">
        <v>2</v>
      </c>
      <c r="I13" s="34" t="s">
        <v>75</v>
      </c>
      <c r="J13" s="34"/>
      <c r="K13" s="34"/>
      <c r="L13" s="34"/>
      <c r="M13" s="34"/>
      <c r="N13" s="33"/>
      <c r="O13" s="35"/>
      <c r="P13" s="34" t="s">
        <v>75</v>
      </c>
      <c r="Q13" s="35"/>
      <c r="R13" s="36" t="s">
        <v>75</v>
      </c>
      <c r="S13" s="34"/>
      <c r="T13" s="34"/>
      <c r="U13" s="35"/>
    </row>
    <row r="14" spans="1:21" ht="18" customHeight="1">
      <c r="A14" s="1">
        <v>5</v>
      </c>
      <c r="B14" s="24" t="s">
        <v>81</v>
      </c>
      <c r="C14" s="41">
        <v>21</v>
      </c>
      <c r="D14" s="38" t="s">
        <v>57</v>
      </c>
      <c r="E14" s="43">
        <v>0.07262731481481481</v>
      </c>
      <c r="F14" s="43" t="s">
        <v>73</v>
      </c>
      <c r="G14" s="33"/>
      <c r="H14" s="34" t="s">
        <v>75</v>
      </c>
      <c r="I14" s="34">
        <v>3</v>
      </c>
      <c r="J14" s="34"/>
      <c r="K14" s="34"/>
      <c r="L14" s="34"/>
      <c r="M14" s="34"/>
      <c r="N14" s="33"/>
      <c r="O14" s="35"/>
      <c r="P14" s="34" t="s">
        <v>75</v>
      </c>
      <c r="Q14" s="35"/>
      <c r="R14" s="36" t="s">
        <v>75</v>
      </c>
      <c r="S14" s="34"/>
      <c r="T14" s="34"/>
      <c r="U14" s="35"/>
    </row>
    <row r="15" spans="1:21" ht="18" customHeight="1">
      <c r="A15" s="1">
        <v>6</v>
      </c>
      <c r="B15" s="24" t="s">
        <v>82</v>
      </c>
      <c r="C15" s="41">
        <v>44</v>
      </c>
      <c r="D15" s="38" t="s">
        <v>57</v>
      </c>
      <c r="E15" s="43">
        <v>0.07322916666666666</v>
      </c>
      <c r="F15" s="43" t="s">
        <v>127</v>
      </c>
      <c r="G15" s="33"/>
      <c r="H15" s="34" t="s">
        <v>75</v>
      </c>
      <c r="I15" s="34" t="s">
        <v>75</v>
      </c>
      <c r="J15" s="34"/>
      <c r="K15" s="34"/>
      <c r="L15" s="34"/>
      <c r="M15" s="34"/>
      <c r="N15" s="33"/>
      <c r="O15" s="35"/>
      <c r="P15" s="34">
        <v>1</v>
      </c>
      <c r="Q15" s="35"/>
      <c r="R15" s="36" t="s">
        <v>75</v>
      </c>
      <c r="S15" s="34"/>
      <c r="T15" s="34"/>
      <c r="U15" s="35"/>
    </row>
    <row r="16" spans="1:21" ht="18" customHeight="1">
      <c r="A16" s="1">
        <v>7</v>
      </c>
      <c r="B16" s="24" t="s">
        <v>83</v>
      </c>
      <c r="C16" s="41">
        <v>50</v>
      </c>
      <c r="D16" s="37" t="s">
        <v>116</v>
      </c>
      <c r="E16" s="43">
        <v>0.07322916666666666</v>
      </c>
      <c r="F16" s="43" t="s">
        <v>73</v>
      </c>
      <c r="G16" s="33"/>
      <c r="H16" s="34">
        <v>2</v>
      </c>
      <c r="I16" s="34" t="s">
        <v>75</v>
      </c>
      <c r="J16" s="34"/>
      <c r="K16" s="34"/>
      <c r="L16" s="34"/>
      <c r="M16" s="34"/>
      <c r="N16" s="33"/>
      <c r="O16" s="35"/>
      <c r="P16" s="34" t="s">
        <v>75</v>
      </c>
      <c r="Q16" s="35"/>
      <c r="R16" s="36" t="s">
        <v>75</v>
      </c>
      <c r="S16" s="34"/>
      <c r="T16" s="34"/>
      <c r="U16" s="35"/>
    </row>
    <row r="17" spans="1:21" ht="18" customHeight="1">
      <c r="A17" s="1">
        <v>8</v>
      </c>
      <c r="B17" s="24" t="s">
        <v>84</v>
      </c>
      <c r="C17" s="41">
        <v>31</v>
      </c>
      <c r="D17" s="37" t="s">
        <v>117</v>
      </c>
      <c r="E17" s="43">
        <v>0.07322916666666666</v>
      </c>
      <c r="F17" s="43" t="s">
        <v>73</v>
      </c>
      <c r="G17" s="33"/>
      <c r="H17" s="34">
        <v>2</v>
      </c>
      <c r="I17" s="34" t="s">
        <v>75</v>
      </c>
      <c r="J17" s="34"/>
      <c r="K17" s="34"/>
      <c r="L17" s="34"/>
      <c r="M17" s="34"/>
      <c r="N17" s="33"/>
      <c r="O17" s="35"/>
      <c r="P17" s="34" t="s">
        <v>75</v>
      </c>
      <c r="Q17" s="35"/>
      <c r="R17" s="36" t="s">
        <v>75</v>
      </c>
      <c r="S17" s="34"/>
      <c r="T17" s="34"/>
      <c r="U17" s="35"/>
    </row>
    <row r="18" spans="1:21" ht="18" customHeight="1">
      <c r="A18" s="1">
        <v>9</v>
      </c>
      <c r="B18" s="24" t="s">
        <v>85</v>
      </c>
      <c r="C18" s="38">
        <v>20</v>
      </c>
      <c r="D18" s="37" t="s">
        <v>61</v>
      </c>
      <c r="E18" s="43">
        <v>0.07322916666666666</v>
      </c>
      <c r="F18" s="43" t="s">
        <v>73</v>
      </c>
      <c r="G18" s="33"/>
      <c r="H18" s="34">
        <v>2</v>
      </c>
      <c r="I18" s="34" t="s">
        <v>75</v>
      </c>
      <c r="J18" s="34"/>
      <c r="K18" s="34"/>
      <c r="L18" s="34"/>
      <c r="M18" s="34"/>
      <c r="N18" s="33"/>
      <c r="O18" s="35"/>
      <c r="P18" s="34" t="s">
        <v>75</v>
      </c>
      <c r="Q18" s="35"/>
      <c r="R18" s="36" t="s">
        <v>75</v>
      </c>
      <c r="S18" s="34"/>
      <c r="T18" s="34"/>
      <c r="U18" s="35"/>
    </row>
    <row r="19" spans="1:21" ht="18" customHeight="1">
      <c r="A19" s="1">
        <v>10</v>
      </c>
      <c r="B19" s="24" t="s">
        <v>86</v>
      </c>
      <c r="C19" s="38">
        <v>34</v>
      </c>
      <c r="D19" s="37" t="s">
        <v>118</v>
      </c>
      <c r="E19" s="42">
        <v>0.07322916666666666</v>
      </c>
      <c r="F19" s="43" t="s">
        <v>73</v>
      </c>
      <c r="G19" s="33"/>
      <c r="H19" s="34">
        <v>2</v>
      </c>
      <c r="I19" s="34" t="s">
        <v>75</v>
      </c>
      <c r="J19" s="34"/>
      <c r="K19" s="34"/>
      <c r="L19" s="34"/>
      <c r="M19" s="34"/>
      <c r="N19" s="33"/>
      <c r="O19" s="35"/>
      <c r="P19" s="34" t="s">
        <v>75</v>
      </c>
      <c r="Q19" s="35"/>
      <c r="R19" s="36" t="s">
        <v>75</v>
      </c>
      <c r="S19" s="34"/>
      <c r="T19" s="34"/>
      <c r="U19" s="35"/>
    </row>
    <row r="20" spans="1:21" ht="18" customHeight="1">
      <c r="A20" s="1">
        <v>11</v>
      </c>
      <c r="B20" s="24" t="s">
        <v>87</v>
      </c>
      <c r="C20" s="38">
        <v>33</v>
      </c>
      <c r="D20" s="37" t="s">
        <v>119</v>
      </c>
      <c r="E20" s="42">
        <v>0.07322916666666666</v>
      </c>
      <c r="F20" s="43" t="s">
        <v>73</v>
      </c>
      <c r="G20" s="33"/>
      <c r="H20" s="34">
        <v>2</v>
      </c>
      <c r="I20" s="34" t="s">
        <v>75</v>
      </c>
      <c r="J20" s="34"/>
      <c r="K20" s="34"/>
      <c r="L20" s="34"/>
      <c r="M20" s="34"/>
      <c r="N20" s="33"/>
      <c r="O20" s="35"/>
      <c r="P20" s="34" t="s">
        <v>75</v>
      </c>
      <c r="Q20" s="35"/>
      <c r="R20" s="36" t="s">
        <v>75</v>
      </c>
      <c r="S20" s="34"/>
      <c r="T20" s="34"/>
      <c r="U20" s="35"/>
    </row>
    <row r="21" spans="1:21" ht="18" customHeight="1">
      <c r="A21" s="1">
        <v>12</v>
      </c>
      <c r="B21" s="24" t="s">
        <v>88</v>
      </c>
      <c r="C21" s="38">
        <v>36</v>
      </c>
      <c r="D21" s="37" t="s">
        <v>118</v>
      </c>
      <c r="E21" s="42">
        <v>0.07322916666666666</v>
      </c>
      <c r="F21" s="43" t="s">
        <v>73</v>
      </c>
      <c r="G21" s="33"/>
      <c r="H21" s="34" t="s">
        <v>75</v>
      </c>
      <c r="I21" s="34">
        <v>3</v>
      </c>
      <c r="J21" s="34"/>
      <c r="K21" s="34"/>
      <c r="L21" s="34"/>
      <c r="M21" s="34"/>
      <c r="N21" s="33"/>
      <c r="O21" s="35"/>
      <c r="P21" s="34" t="s">
        <v>75</v>
      </c>
      <c r="Q21" s="35"/>
      <c r="R21" s="36" t="s">
        <v>75</v>
      </c>
      <c r="S21" s="34"/>
      <c r="T21" s="34"/>
      <c r="U21" s="35"/>
    </row>
    <row r="22" spans="1:21" ht="18" customHeight="1">
      <c r="A22" s="1">
        <v>13</v>
      </c>
      <c r="B22" s="24" t="s">
        <v>89</v>
      </c>
      <c r="C22" s="38">
        <v>14</v>
      </c>
      <c r="D22" s="37" t="s">
        <v>120</v>
      </c>
      <c r="E22" s="42">
        <v>0.07322916666666666</v>
      </c>
      <c r="F22" s="43" t="s">
        <v>127</v>
      </c>
      <c r="G22" s="33"/>
      <c r="H22" s="34" t="s">
        <v>75</v>
      </c>
      <c r="I22" s="34" t="s">
        <v>75</v>
      </c>
      <c r="J22" s="34"/>
      <c r="K22" s="34"/>
      <c r="L22" s="34"/>
      <c r="M22" s="34"/>
      <c r="N22" s="33"/>
      <c r="O22" s="35"/>
      <c r="P22" s="34">
        <v>1</v>
      </c>
      <c r="Q22" s="35"/>
      <c r="R22" s="36" t="s">
        <v>75</v>
      </c>
      <c r="S22" s="34"/>
      <c r="T22" s="34"/>
      <c r="U22" s="35"/>
    </row>
    <row r="23" spans="1:21" ht="18" customHeight="1">
      <c r="A23" s="1">
        <v>14</v>
      </c>
      <c r="B23" s="24" t="s">
        <v>90</v>
      </c>
      <c r="C23" s="38">
        <v>30</v>
      </c>
      <c r="D23" s="37" t="s">
        <v>62</v>
      </c>
      <c r="E23" s="42">
        <v>0.07322916666666666</v>
      </c>
      <c r="F23" s="43" t="s">
        <v>73</v>
      </c>
      <c r="G23" s="33"/>
      <c r="H23" s="34" t="s">
        <v>75</v>
      </c>
      <c r="I23" s="34">
        <v>3</v>
      </c>
      <c r="J23" s="34"/>
      <c r="K23" s="34"/>
      <c r="L23" s="34"/>
      <c r="M23" s="34"/>
      <c r="N23" s="33"/>
      <c r="O23" s="35"/>
      <c r="P23" s="34"/>
      <c r="Q23" s="35"/>
      <c r="R23" s="36" t="s">
        <v>75</v>
      </c>
      <c r="S23" s="34"/>
      <c r="T23" s="34"/>
      <c r="U23" s="35"/>
    </row>
    <row r="24" spans="1:21" ht="18" customHeight="1">
      <c r="A24" s="1">
        <v>15</v>
      </c>
      <c r="B24" s="24" t="s">
        <v>91</v>
      </c>
      <c r="C24" s="38">
        <v>39</v>
      </c>
      <c r="D24" s="37" t="s">
        <v>121</v>
      </c>
      <c r="E24" s="42">
        <v>0.07322916666666666</v>
      </c>
      <c r="F24" s="43" t="s">
        <v>127</v>
      </c>
      <c r="G24" s="33"/>
      <c r="H24" s="34" t="s">
        <v>75</v>
      </c>
      <c r="I24" s="34" t="s">
        <v>75</v>
      </c>
      <c r="J24" s="34"/>
      <c r="K24" s="34"/>
      <c r="L24" s="34"/>
      <c r="M24" s="34"/>
      <c r="N24" s="33"/>
      <c r="O24" s="35"/>
      <c r="P24" s="34">
        <v>1</v>
      </c>
      <c r="Q24" s="35"/>
      <c r="R24" s="36" t="s">
        <v>75</v>
      </c>
      <c r="S24" s="34"/>
      <c r="T24" s="34"/>
      <c r="U24" s="35"/>
    </row>
    <row r="25" spans="1:21" ht="18" customHeight="1">
      <c r="A25" s="1">
        <v>16</v>
      </c>
      <c r="B25" s="24" t="s">
        <v>92</v>
      </c>
      <c r="C25" s="38">
        <v>45</v>
      </c>
      <c r="D25" s="37" t="s">
        <v>122</v>
      </c>
      <c r="E25" s="42">
        <v>0.07322916666666666</v>
      </c>
      <c r="F25" s="43" t="s">
        <v>127</v>
      </c>
      <c r="G25" s="33"/>
      <c r="H25" s="34" t="s">
        <v>75</v>
      </c>
      <c r="I25" s="34" t="s">
        <v>75</v>
      </c>
      <c r="J25" s="34"/>
      <c r="K25" s="34"/>
      <c r="L25" s="34"/>
      <c r="M25" s="34"/>
      <c r="N25" s="33"/>
      <c r="O25" s="35"/>
      <c r="P25" s="34">
        <v>1</v>
      </c>
      <c r="Q25" s="35"/>
      <c r="R25" s="36" t="s">
        <v>75</v>
      </c>
      <c r="S25" s="34"/>
      <c r="T25" s="34"/>
      <c r="U25" s="35"/>
    </row>
    <row r="26" spans="1:21" ht="18" customHeight="1">
      <c r="A26" s="1">
        <v>17</v>
      </c>
      <c r="B26" s="24" t="s">
        <v>93</v>
      </c>
      <c r="C26" s="38">
        <v>5</v>
      </c>
      <c r="D26" s="37" t="s">
        <v>61</v>
      </c>
      <c r="E26" s="42">
        <v>0.07322916666666666</v>
      </c>
      <c r="F26" s="43" t="s">
        <v>73</v>
      </c>
      <c r="G26" s="33"/>
      <c r="H26" s="34" t="s">
        <v>75</v>
      </c>
      <c r="I26" s="34">
        <v>3</v>
      </c>
      <c r="J26" s="34"/>
      <c r="K26" s="34"/>
      <c r="L26" s="34"/>
      <c r="M26" s="34"/>
      <c r="N26" s="33"/>
      <c r="O26" s="35"/>
      <c r="P26" s="34" t="s">
        <v>75</v>
      </c>
      <c r="Q26" s="35"/>
      <c r="R26" s="36" t="s">
        <v>75</v>
      </c>
      <c r="S26" s="34"/>
      <c r="T26" s="34"/>
      <c r="U26" s="35"/>
    </row>
    <row r="27" spans="1:21" ht="18" customHeight="1">
      <c r="A27" s="1">
        <v>18</v>
      </c>
      <c r="B27" s="24" t="s">
        <v>94</v>
      </c>
      <c r="C27" s="38">
        <v>22</v>
      </c>
      <c r="D27" s="37" t="s">
        <v>57</v>
      </c>
      <c r="E27" s="42">
        <v>0.07322916666666666</v>
      </c>
      <c r="F27" s="43" t="s">
        <v>127</v>
      </c>
      <c r="G27" s="33"/>
      <c r="H27" s="34" t="s">
        <v>75</v>
      </c>
      <c r="I27" s="34" t="s">
        <v>75</v>
      </c>
      <c r="J27" s="34"/>
      <c r="K27" s="34"/>
      <c r="L27" s="34"/>
      <c r="M27" s="34"/>
      <c r="N27" s="33"/>
      <c r="O27" s="35"/>
      <c r="P27" s="34">
        <v>1</v>
      </c>
      <c r="Q27" s="35"/>
      <c r="R27" s="36" t="s">
        <v>75</v>
      </c>
      <c r="S27" s="34"/>
      <c r="T27" s="34"/>
      <c r="U27" s="35"/>
    </row>
    <row r="28" spans="1:21" ht="18" customHeight="1">
      <c r="A28" s="1">
        <v>19</v>
      </c>
      <c r="B28" s="24" t="s">
        <v>95</v>
      </c>
      <c r="C28" s="38">
        <v>16</v>
      </c>
      <c r="D28" s="37" t="s">
        <v>63</v>
      </c>
      <c r="E28" s="42">
        <v>0.07322916666666666</v>
      </c>
      <c r="F28" s="43" t="s">
        <v>73</v>
      </c>
      <c r="G28" s="33"/>
      <c r="H28" s="34">
        <v>2</v>
      </c>
      <c r="I28" s="34" t="s">
        <v>75</v>
      </c>
      <c r="J28" s="34"/>
      <c r="K28" s="34"/>
      <c r="L28" s="34"/>
      <c r="M28" s="34"/>
      <c r="N28" s="33"/>
      <c r="O28" s="35"/>
      <c r="P28" s="34" t="s">
        <v>75</v>
      </c>
      <c r="Q28" s="35"/>
      <c r="R28" s="36" t="s">
        <v>75</v>
      </c>
      <c r="S28" s="34"/>
      <c r="T28" s="34"/>
      <c r="U28" s="35"/>
    </row>
    <row r="29" spans="1:21" ht="18" customHeight="1">
      <c r="A29" s="1">
        <v>20</v>
      </c>
      <c r="B29" s="24" t="s">
        <v>96</v>
      </c>
      <c r="C29" s="38">
        <v>37</v>
      </c>
      <c r="D29" s="37" t="s">
        <v>119</v>
      </c>
      <c r="E29" s="42">
        <v>0.07322916666666666</v>
      </c>
      <c r="F29" s="43" t="s">
        <v>73</v>
      </c>
      <c r="G29" s="33"/>
      <c r="H29" s="34">
        <v>2</v>
      </c>
      <c r="I29" s="34" t="s">
        <v>75</v>
      </c>
      <c r="J29" s="34"/>
      <c r="K29" s="34"/>
      <c r="L29" s="34"/>
      <c r="M29" s="34"/>
      <c r="N29" s="33"/>
      <c r="O29" s="35"/>
      <c r="P29" s="34" t="s">
        <v>75</v>
      </c>
      <c r="Q29" s="35"/>
      <c r="R29" s="36" t="s">
        <v>75</v>
      </c>
      <c r="S29" s="34"/>
      <c r="T29" s="34"/>
      <c r="U29" s="35"/>
    </row>
    <row r="30" spans="1:21" ht="18" customHeight="1">
      <c r="A30" s="1">
        <v>21</v>
      </c>
      <c r="B30" s="24" t="s">
        <v>97</v>
      </c>
      <c r="C30" s="38">
        <v>11</v>
      </c>
      <c r="D30" s="37" t="s">
        <v>122</v>
      </c>
      <c r="E30" s="42">
        <v>0.07322916666666666</v>
      </c>
      <c r="F30" s="43" t="s">
        <v>127</v>
      </c>
      <c r="G30" s="33"/>
      <c r="H30" s="34" t="s">
        <v>75</v>
      </c>
      <c r="I30" s="34" t="s">
        <v>75</v>
      </c>
      <c r="J30" s="34"/>
      <c r="K30" s="34"/>
      <c r="L30" s="34"/>
      <c r="M30" s="34"/>
      <c r="N30" s="33"/>
      <c r="O30" s="35"/>
      <c r="P30" s="34">
        <v>1</v>
      </c>
      <c r="Q30" s="35"/>
      <c r="R30" s="36" t="s">
        <v>75</v>
      </c>
      <c r="S30" s="34"/>
      <c r="T30" s="34"/>
      <c r="U30" s="35"/>
    </row>
    <row r="31" spans="1:21" ht="18" customHeight="1">
      <c r="A31" s="1">
        <v>22</v>
      </c>
      <c r="B31" s="24" t="s">
        <v>98</v>
      </c>
      <c r="C31" s="38">
        <v>7</v>
      </c>
      <c r="D31" s="37" t="s">
        <v>122</v>
      </c>
      <c r="E31" s="42">
        <v>0.07322916666666666</v>
      </c>
      <c r="F31" s="43" t="s">
        <v>127</v>
      </c>
      <c r="G31" s="33"/>
      <c r="H31" s="34" t="s">
        <v>75</v>
      </c>
      <c r="I31" s="34" t="s">
        <v>75</v>
      </c>
      <c r="J31" s="34"/>
      <c r="K31" s="34"/>
      <c r="L31" s="34"/>
      <c r="M31" s="34"/>
      <c r="N31" s="33"/>
      <c r="O31" s="35"/>
      <c r="P31" s="34">
        <v>1</v>
      </c>
      <c r="Q31" s="35"/>
      <c r="R31" s="36" t="s">
        <v>75</v>
      </c>
      <c r="S31" s="34"/>
      <c r="T31" s="34"/>
      <c r="U31" s="35"/>
    </row>
    <row r="32" spans="1:21" ht="18" customHeight="1">
      <c r="A32" s="1">
        <v>23</v>
      </c>
      <c r="B32" s="24" t="s">
        <v>99</v>
      </c>
      <c r="C32" s="38">
        <v>17</v>
      </c>
      <c r="D32" s="37" t="s">
        <v>63</v>
      </c>
      <c r="E32" s="42">
        <v>0.07322916666666666</v>
      </c>
      <c r="F32" s="43" t="s">
        <v>73</v>
      </c>
      <c r="G32" s="33"/>
      <c r="H32" s="34">
        <v>2</v>
      </c>
      <c r="I32" s="34" t="s">
        <v>75</v>
      </c>
      <c r="J32" s="34"/>
      <c r="K32" s="34"/>
      <c r="L32" s="34"/>
      <c r="M32" s="34"/>
      <c r="N32" s="33"/>
      <c r="O32" s="35"/>
      <c r="P32" s="34" t="s">
        <v>75</v>
      </c>
      <c r="Q32" s="35"/>
      <c r="R32" s="36" t="s">
        <v>75</v>
      </c>
      <c r="S32" s="34"/>
      <c r="T32" s="34"/>
      <c r="U32" s="35"/>
    </row>
    <row r="33" spans="1:21" ht="18" customHeight="1">
      <c r="A33" s="1">
        <v>24</v>
      </c>
      <c r="B33" s="24" t="s">
        <v>100</v>
      </c>
      <c r="C33" s="38">
        <v>49</v>
      </c>
      <c r="D33" s="37" t="s">
        <v>123</v>
      </c>
      <c r="E33" s="42">
        <v>0.07322916666666666</v>
      </c>
      <c r="F33" s="43" t="s">
        <v>73</v>
      </c>
      <c r="G33" s="33"/>
      <c r="H33" s="34">
        <v>2</v>
      </c>
      <c r="I33" s="34" t="s">
        <v>75</v>
      </c>
      <c r="J33" s="34"/>
      <c r="K33" s="34"/>
      <c r="L33" s="34"/>
      <c r="M33" s="34"/>
      <c r="N33" s="33"/>
      <c r="O33" s="35"/>
      <c r="P33" s="34" t="s">
        <v>75</v>
      </c>
      <c r="Q33" s="35"/>
      <c r="R33" s="36" t="s">
        <v>75</v>
      </c>
      <c r="S33" s="34"/>
      <c r="T33" s="34"/>
      <c r="U33" s="35"/>
    </row>
    <row r="34" spans="1:21" ht="18" customHeight="1">
      <c r="A34" s="1">
        <v>25</v>
      </c>
      <c r="B34" s="24" t="s">
        <v>101</v>
      </c>
      <c r="C34" s="38">
        <v>2</v>
      </c>
      <c r="D34" s="37" t="s">
        <v>122</v>
      </c>
      <c r="E34" s="42">
        <v>0.07322916666666666</v>
      </c>
      <c r="F34" s="43" t="s">
        <v>127</v>
      </c>
      <c r="G34" s="33"/>
      <c r="H34" s="34" t="s">
        <v>75</v>
      </c>
      <c r="I34" s="34" t="s">
        <v>75</v>
      </c>
      <c r="J34" s="34"/>
      <c r="K34" s="34"/>
      <c r="L34" s="34"/>
      <c r="M34" s="34"/>
      <c r="N34" s="33"/>
      <c r="O34" s="35"/>
      <c r="P34" s="34">
        <v>1</v>
      </c>
      <c r="Q34" s="35"/>
      <c r="R34" s="36" t="s">
        <v>75</v>
      </c>
      <c r="S34" s="34"/>
      <c r="T34" s="34"/>
      <c r="U34" s="35"/>
    </row>
    <row r="35" spans="1:21" ht="18" customHeight="1">
      <c r="A35" s="1">
        <v>26</v>
      </c>
      <c r="B35" s="24" t="s">
        <v>102</v>
      </c>
      <c r="C35" s="38">
        <v>28</v>
      </c>
      <c r="D35" s="37" t="s">
        <v>57</v>
      </c>
      <c r="E35" s="15">
        <v>0.07322916666666666</v>
      </c>
      <c r="F35" s="43" t="s">
        <v>127</v>
      </c>
      <c r="G35" s="33"/>
      <c r="H35" s="34" t="s">
        <v>75</v>
      </c>
      <c r="I35" s="34" t="s">
        <v>75</v>
      </c>
      <c r="J35" s="34"/>
      <c r="K35" s="34"/>
      <c r="L35" s="34"/>
      <c r="M35" s="34"/>
      <c r="N35" s="33"/>
      <c r="O35" s="35"/>
      <c r="P35" s="34">
        <v>1</v>
      </c>
      <c r="Q35" s="35"/>
      <c r="R35" s="36" t="s">
        <v>75</v>
      </c>
      <c r="S35" s="34"/>
      <c r="T35" s="34"/>
      <c r="U35" s="35"/>
    </row>
    <row r="36" spans="1:21" ht="18" customHeight="1">
      <c r="A36" s="1">
        <v>27</v>
      </c>
      <c r="B36" s="24" t="s">
        <v>103</v>
      </c>
      <c r="C36" s="38">
        <v>19</v>
      </c>
      <c r="D36" s="37" t="s">
        <v>124</v>
      </c>
      <c r="E36" s="15" t="s">
        <v>129</v>
      </c>
      <c r="F36" s="43" t="s">
        <v>74</v>
      </c>
      <c r="G36" s="33"/>
      <c r="H36" s="34" t="s">
        <v>75</v>
      </c>
      <c r="I36" s="34" t="s">
        <v>75</v>
      </c>
      <c r="J36" s="34"/>
      <c r="K36" s="34"/>
      <c r="L36" s="34"/>
      <c r="M36" s="34"/>
      <c r="N36" s="33"/>
      <c r="O36" s="35"/>
      <c r="P36" s="34" t="s">
        <v>75</v>
      </c>
      <c r="Q36" s="35"/>
      <c r="R36" s="36">
        <v>1</v>
      </c>
      <c r="S36" s="34"/>
      <c r="T36" s="34"/>
      <c r="U36" s="35"/>
    </row>
    <row r="37" spans="1:21" ht="18" customHeight="1">
      <c r="A37" s="1">
        <v>28</v>
      </c>
      <c r="B37" s="24" t="s">
        <v>104</v>
      </c>
      <c r="C37" s="38">
        <v>38</v>
      </c>
      <c r="D37" s="37" t="s">
        <v>118</v>
      </c>
      <c r="E37" s="15" t="s">
        <v>129</v>
      </c>
      <c r="F37" s="43" t="s">
        <v>73</v>
      </c>
      <c r="G37" s="33"/>
      <c r="H37" s="34" t="s">
        <v>75</v>
      </c>
      <c r="I37" s="34">
        <v>3</v>
      </c>
      <c r="J37" s="34"/>
      <c r="K37" s="34"/>
      <c r="L37" s="34"/>
      <c r="M37" s="34"/>
      <c r="N37" s="33"/>
      <c r="O37" s="35"/>
      <c r="P37" s="34" t="s">
        <v>75</v>
      </c>
      <c r="Q37" s="35"/>
      <c r="R37" s="36" t="s">
        <v>75</v>
      </c>
      <c r="S37" s="34"/>
      <c r="T37" s="34"/>
      <c r="U37" s="35"/>
    </row>
    <row r="38" spans="1:21" ht="18" customHeight="1">
      <c r="A38" s="1">
        <v>29</v>
      </c>
      <c r="B38" s="24" t="s">
        <v>105</v>
      </c>
      <c r="C38" s="38">
        <v>3</v>
      </c>
      <c r="D38" s="37" t="s">
        <v>122</v>
      </c>
      <c r="E38" s="15" t="s">
        <v>129</v>
      </c>
      <c r="F38" s="43" t="s">
        <v>127</v>
      </c>
      <c r="G38" s="33"/>
      <c r="H38" s="34" t="s">
        <v>75</v>
      </c>
      <c r="I38" s="34" t="s">
        <v>75</v>
      </c>
      <c r="J38" s="34"/>
      <c r="K38" s="34"/>
      <c r="L38" s="34"/>
      <c r="M38" s="34"/>
      <c r="N38" s="33"/>
      <c r="O38" s="35"/>
      <c r="P38" s="34">
        <v>1</v>
      </c>
      <c r="Q38" s="35"/>
      <c r="R38" s="36" t="s">
        <v>75</v>
      </c>
      <c r="S38" s="34"/>
      <c r="T38" s="34"/>
      <c r="U38" s="35"/>
    </row>
    <row r="39" spans="1:21" ht="18" customHeight="1">
      <c r="A39" s="1">
        <v>30</v>
      </c>
      <c r="B39" s="24" t="s">
        <v>106</v>
      </c>
      <c r="C39" s="38">
        <v>9</v>
      </c>
      <c r="D39" s="38" t="s">
        <v>122</v>
      </c>
      <c r="E39" s="14" t="s">
        <v>129</v>
      </c>
      <c r="F39" s="43" t="s">
        <v>127</v>
      </c>
      <c r="G39" s="33"/>
      <c r="H39" s="34" t="s">
        <v>75</v>
      </c>
      <c r="I39" s="34" t="s">
        <v>75</v>
      </c>
      <c r="J39" s="34"/>
      <c r="K39" s="34"/>
      <c r="L39" s="34"/>
      <c r="M39" s="34"/>
      <c r="N39" s="33"/>
      <c r="O39" s="35"/>
      <c r="P39" s="34">
        <v>1</v>
      </c>
      <c r="Q39" s="35"/>
      <c r="R39" s="36" t="s">
        <v>75</v>
      </c>
      <c r="S39" s="34"/>
      <c r="T39" s="34"/>
      <c r="U39" s="35"/>
    </row>
    <row r="40" spans="1:21" ht="18" customHeight="1">
      <c r="A40" s="1">
        <v>31</v>
      </c>
      <c r="B40" s="24" t="s">
        <v>107</v>
      </c>
      <c r="C40" s="38">
        <v>26</v>
      </c>
      <c r="D40" s="37" t="s">
        <v>57</v>
      </c>
      <c r="E40" s="15" t="s">
        <v>129</v>
      </c>
      <c r="F40" s="43" t="s">
        <v>127</v>
      </c>
      <c r="G40" s="33"/>
      <c r="H40" s="34" t="s">
        <v>75</v>
      </c>
      <c r="I40" s="34" t="s">
        <v>75</v>
      </c>
      <c r="J40" s="34"/>
      <c r="K40" s="34"/>
      <c r="L40" s="34"/>
      <c r="M40" s="34"/>
      <c r="N40" s="33"/>
      <c r="O40" s="35"/>
      <c r="P40" s="34">
        <v>1</v>
      </c>
      <c r="Q40" s="35"/>
      <c r="R40" s="36" t="s">
        <v>75</v>
      </c>
      <c r="S40" s="34"/>
      <c r="T40" s="34"/>
      <c r="U40" s="35"/>
    </row>
    <row r="41" spans="1:21" ht="18" customHeight="1">
      <c r="A41" s="1">
        <v>32</v>
      </c>
      <c r="B41" s="24" t="s">
        <v>108</v>
      </c>
      <c r="C41" s="38">
        <v>43</v>
      </c>
      <c r="D41" s="37" t="s">
        <v>57</v>
      </c>
      <c r="E41" s="15" t="s">
        <v>129</v>
      </c>
      <c r="F41" s="43" t="s">
        <v>127</v>
      </c>
      <c r="G41" s="33"/>
      <c r="H41" s="34" t="s">
        <v>75</v>
      </c>
      <c r="I41" s="34" t="s">
        <v>75</v>
      </c>
      <c r="J41" s="34"/>
      <c r="K41" s="34"/>
      <c r="L41" s="34"/>
      <c r="M41" s="34"/>
      <c r="N41" s="33"/>
      <c r="O41" s="35"/>
      <c r="P41" s="34">
        <v>1</v>
      </c>
      <c r="Q41" s="35"/>
      <c r="R41" s="36" t="s">
        <v>75</v>
      </c>
      <c r="S41" s="34"/>
      <c r="T41" s="34"/>
      <c r="U41" s="35"/>
    </row>
    <row r="42" spans="1:21" ht="18" customHeight="1">
      <c r="A42" s="1">
        <v>33</v>
      </c>
      <c r="B42" s="25" t="s">
        <v>109</v>
      </c>
      <c r="C42" s="39">
        <v>51</v>
      </c>
      <c r="D42" s="39" t="s">
        <v>125</v>
      </c>
      <c r="E42" s="27" t="s">
        <v>129</v>
      </c>
      <c r="F42" s="43" t="s">
        <v>127</v>
      </c>
      <c r="G42" s="33"/>
      <c r="H42" s="34" t="s">
        <v>75</v>
      </c>
      <c r="I42" s="34" t="s">
        <v>75</v>
      </c>
      <c r="J42" s="34"/>
      <c r="K42" s="34"/>
      <c r="L42" s="34"/>
      <c r="M42" s="34"/>
      <c r="N42" s="33"/>
      <c r="O42" s="35"/>
      <c r="P42" s="34">
        <v>1</v>
      </c>
      <c r="Q42" s="35"/>
      <c r="R42" s="36" t="s">
        <v>75</v>
      </c>
      <c r="S42" s="34"/>
      <c r="T42" s="34"/>
      <c r="U42" s="35"/>
    </row>
    <row r="43" spans="1:21" ht="18" customHeight="1">
      <c r="A43" s="1">
        <v>34</v>
      </c>
      <c r="B43" s="24" t="s">
        <v>110</v>
      </c>
      <c r="C43" s="38">
        <v>46</v>
      </c>
      <c r="D43" s="37" t="s">
        <v>62</v>
      </c>
      <c r="E43" s="15" t="s">
        <v>130</v>
      </c>
      <c r="F43" s="43" t="s">
        <v>73</v>
      </c>
      <c r="G43" s="33"/>
      <c r="H43" s="34" t="s">
        <v>75</v>
      </c>
      <c r="I43" s="34">
        <v>3</v>
      </c>
      <c r="J43" s="34"/>
      <c r="K43" s="34"/>
      <c r="L43" s="34"/>
      <c r="M43" s="34"/>
      <c r="N43" s="33"/>
      <c r="O43" s="35"/>
      <c r="P43" s="34" t="s">
        <v>75</v>
      </c>
      <c r="Q43" s="35"/>
      <c r="R43" s="36" t="s">
        <v>75</v>
      </c>
      <c r="S43" s="34"/>
      <c r="T43" s="34"/>
      <c r="U43" s="35"/>
    </row>
    <row r="44" spans="1:21" ht="18" customHeight="1">
      <c r="A44" s="1">
        <v>35</v>
      </c>
      <c r="B44" s="25" t="s">
        <v>111</v>
      </c>
      <c r="C44" s="39">
        <v>12</v>
      </c>
      <c r="D44" s="40" t="s">
        <v>122</v>
      </c>
      <c r="E44" s="28" t="s">
        <v>130</v>
      </c>
      <c r="F44" s="43" t="s">
        <v>127</v>
      </c>
      <c r="G44" s="33"/>
      <c r="H44" s="34" t="s">
        <v>75</v>
      </c>
      <c r="I44" s="34" t="s">
        <v>75</v>
      </c>
      <c r="J44" s="34"/>
      <c r="K44" s="34"/>
      <c r="L44" s="34"/>
      <c r="M44" s="34"/>
      <c r="N44" s="33"/>
      <c r="O44" s="35"/>
      <c r="P44" s="34">
        <v>1</v>
      </c>
      <c r="Q44" s="35"/>
      <c r="R44" s="36" t="s">
        <v>75</v>
      </c>
      <c r="S44" s="34"/>
      <c r="T44" s="34"/>
      <c r="U44" s="35"/>
    </row>
    <row r="45" spans="1:21" ht="18" customHeight="1">
      <c r="A45" s="1">
        <v>36</v>
      </c>
      <c r="B45" s="25" t="s">
        <v>112</v>
      </c>
      <c r="C45" s="39">
        <v>18</v>
      </c>
      <c r="D45" s="40" t="s">
        <v>126</v>
      </c>
      <c r="E45" s="28" t="s">
        <v>130</v>
      </c>
      <c r="F45" s="43" t="s">
        <v>73</v>
      </c>
      <c r="G45" s="33"/>
      <c r="H45" s="34" t="s">
        <v>75</v>
      </c>
      <c r="I45" s="34">
        <v>3</v>
      </c>
      <c r="J45" s="34"/>
      <c r="K45" s="34"/>
      <c r="L45" s="34"/>
      <c r="M45" s="34"/>
      <c r="N45" s="33"/>
      <c r="O45" s="35"/>
      <c r="P45" s="34" t="s">
        <v>75</v>
      </c>
      <c r="Q45" s="35"/>
      <c r="R45" s="36" t="s">
        <v>75</v>
      </c>
      <c r="S45" s="34"/>
      <c r="T45" s="34"/>
      <c r="U45" s="35"/>
    </row>
    <row r="46" spans="1:21" ht="18" customHeight="1">
      <c r="A46" s="1"/>
      <c r="B46" s="25" t="s">
        <v>132</v>
      </c>
      <c r="C46" s="39">
        <v>10</v>
      </c>
      <c r="D46" s="40" t="s">
        <v>64</v>
      </c>
      <c r="E46" s="28" t="s">
        <v>131</v>
      </c>
      <c r="F46" s="43" t="s">
        <v>73</v>
      </c>
      <c r="G46" s="33"/>
      <c r="H46" s="34" t="s">
        <v>75</v>
      </c>
      <c r="I46" s="34">
        <v>3</v>
      </c>
      <c r="J46" s="34"/>
      <c r="K46" s="34"/>
      <c r="L46" s="34"/>
      <c r="M46" s="34"/>
      <c r="N46" s="33"/>
      <c r="O46" s="35"/>
      <c r="P46" s="34" t="s">
        <v>75</v>
      </c>
      <c r="Q46" s="35"/>
      <c r="R46" s="36"/>
      <c r="S46" s="34"/>
      <c r="T46" s="34"/>
      <c r="U46" s="35"/>
    </row>
    <row r="47" spans="1:21" ht="18" customHeight="1">
      <c r="A47" s="1"/>
      <c r="B47" s="25" t="s">
        <v>133</v>
      </c>
      <c r="C47" s="39">
        <v>13</v>
      </c>
      <c r="D47" s="40" t="s">
        <v>145</v>
      </c>
      <c r="E47" s="28" t="s">
        <v>131</v>
      </c>
      <c r="F47" s="43" t="s">
        <v>127</v>
      </c>
      <c r="G47" s="33"/>
      <c r="H47" s="34" t="s">
        <v>75</v>
      </c>
      <c r="I47" s="34" t="s">
        <v>75</v>
      </c>
      <c r="J47" s="34"/>
      <c r="K47" s="34"/>
      <c r="L47" s="34"/>
      <c r="M47" s="34"/>
      <c r="N47" s="33"/>
      <c r="O47" s="35"/>
      <c r="P47" s="34">
        <v>1</v>
      </c>
      <c r="Q47" s="35"/>
      <c r="R47" s="36"/>
      <c r="S47" s="34"/>
      <c r="T47" s="34"/>
      <c r="U47" s="35"/>
    </row>
    <row r="48" spans="1:21" ht="18" customHeight="1">
      <c r="A48" s="1"/>
      <c r="B48" s="25" t="s">
        <v>134</v>
      </c>
      <c r="C48" s="39">
        <v>32</v>
      </c>
      <c r="D48" s="40" t="s">
        <v>63</v>
      </c>
      <c r="E48" s="28" t="s">
        <v>131</v>
      </c>
      <c r="F48" s="43" t="s">
        <v>73</v>
      </c>
      <c r="G48" s="33"/>
      <c r="H48" s="34" t="s">
        <v>75</v>
      </c>
      <c r="I48" s="34">
        <v>3</v>
      </c>
      <c r="J48" s="34"/>
      <c r="K48" s="34"/>
      <c r="L48" s="34"/>
      <c r="M48" s="34"/>
      <c r="N48" s="33"/>
      <c r="O48" s="35"/>
      <c r="P48" s="34" t="s">
        <v>75</v>
      </c>
      <c r="Q48" s="35"/>
      <c r="R48" s="36"/>
      <c r="S48" s="34"/>
      <c r="T48" s="34"/>
      <c r="U48" s="35"/>
    </row>
    <row r="49" spans="1:21" ht="18" customHeight="1">
      <c r="A49" s="1"/>
      <c r="B49" s="25" t="s">
        <v>135</v>
      </c>
      <c r="C49" s="39">
        <v>35</v>
      </c>
      <c r="D49" s="40" t="s">
        <v>118</v>
      </c>
      <c r="E49" s="28" t="s">
        <v>131</v>
      </c>
      <c r="F49" s="43" t="s">
        <v>73</v>
      </c>
      <c r="G49" s="33"/>
      <c r="H49" s="34" t="s">
        <v>75</v>
      </c>
      <c r="I49" s="34">
        <v>3</v>
      </c>
      <c r="J49" s="34"/>
      <c r="K49" s="34"/>
      <c r="L49" s="34"/>
      <c r="M49" s="34"/>
      <c r="N49" s="33"/>
      <c r="O49" s="35"/>
      <c r="P49" s="34" t="s">
        <v>75</v>
      </c>
      <c r="Q49" s="35"/>
      <c r="R49" s="36"/>
      <c r="S49" s="34"/>
      <c r="T49" s="34"/>
      <c r="U49" s="35"/>
    </row>
    <row r="50" spans="1:21" ht="18" customHeight="1">
      <c r="A50" s="1"/>
      <c r="B50" s="25" t="s">
        <v>136</v>
      </c>
      <c r="C50" s="39">
        <v>41</v>
      </c>
      <c r="D50" s="40" t="s">
        <v>57</v>
      </c>
      <c r="E50" s="28" t="s">
        <v>131</v>
      </c>
      <c r="F50" s="43" t="s">
        <v>127</v>
      </c>
      <c r="G50" s="33"/>
      <c r="H50" s="34" t="s">
        <v>75</v>
      </c>
      <c r="I50" s="34" t="s">
        <v>75</v>
      </c>
      <c r="J50" s="34"/>
      <c r="K50" s="34"/>
      <c r="L50" s="34"/>
      <c r="M50" s="34"/>
      <c r="N50" s="33"/>
      <c r="O50" s="35"/>
      <c r="P50" s="34">
        <v>1</v>
      </c>
      <c r="Q50" s="35"/>
      <c r="R50" s="36"/>
      <c r="S50" s="34"/>
      <c r="T50" s="34"/>
      <c r="U50" s="35"/>
    </row>
    <row r="51" spans="1:21" ht="18" customHeight="1">
      <c r="A51" s="1"/>
      <c r="B51" s="25" t="s">
        <v>137</v>
      </c>
      <c r="C51" s="39">
        <v>40</v>
      </c>
      <c r="D51" s="40" t="s">
        <v>126</v>
      </c>
      <c r="E51" s="28" t="s">
        <v>131</v>
      </c>
      <c r="F51" s="43" t="s">
        <v>127</v>
      </c>
      <c r="G51" s="33"/>
      <c r="H51" s="34" t="s">
        <v>75</v>
      </c>
      <c r="I51" s="34" t="s">
        <v>75</v>
      </c>
      <c r="J51" s="34"/>
      <c r="K51" s="34"/>
      <c r="L51" s="34"/>
      <c r="M51" s="34"/>
      <c r="N51" s="33"/>
      <c r="O51" s="35"/>
      <c r="P51" s="34">
        <v>1</v>
      </c>
      <c r="Q51" s="35"/>
      <c r="R51" s="36"/>
      <c r="S51" s="34"/>
      <c r="T51" s="34"/>
      <c r="U51" s="35"/>
    </row>
    <row r="52" spans="1:21" ht="18" customHeight="1">
      <c r="A52" s="1"/>
      <c r="B52" s="25" t="s">
        <v>138</v>
      </c>
      <c r="C52" s="39">
        <v>6</v>
      </c>
      <c r="D52" s="40" t="s">
        <v>122</v>
      </c>
      <c r="E52" s="28" t="s">
        <v>131</v>
      </c>
      <c r="F52" s="43" t="s">
        <v>127</v>
      </c>
      <c r="G52" s="33"/>
      <c r="H52" s="34" t="s">
        <v>75</v>
      </c>
      <c r="I52" s="34" t="s">
        <v>75</v>
      </c>
      <c r="J52" s="34"/>
      <c r="K52" s="34"/>
      <c r="L52" s="34"/>
      <c r="M52" s="34"/>
      <c r="N52" s="33"/>
      <c r="O52" s="35"/>
      <c r="P52" s="34">
        <v>1</v>
      </c>
      <c r="Q52" s="35"/>
      <c r="R52" s="36"/>
      <c r="S52" s="34"/>
      <c r="T52" s="34"/>
      <c r="U52" s="35"/>
    </row>
    <row r="53" spans="1:21" ht="18" customHeight="1">
      <c r="A53" s="1"/>
      <c r="B53" s="25" t="s">
        <v>139</v>
      </c>
      <c r="C53" s="39">
        <v>8</v>
      </c>
      <c r="D53" s="40" t="s">
        <v>126</v>
      </c>
      <c r="E53" s="28" t="s">
        <v>131</v>
      </c>
      <c r="F53" s="43" t="s">
        <v>73</v>
      </c>
      <c r="G53" s="33"/>
      <c r="H53" s="34">
        <v>2</v>
      </c>
      <c r="I53" s="34" t="s">
        <v>75</v>
      </c>
      <c r="J53" s="34"/>
      <c r="K53" s="34"/>
      <c r="L53" s="34"/>
      <c r="M53" s="34"/>
      <c r="N53" s="33"/>
      <c r="O53" s="35"/>
      <c r="P53" s="34" t="s">
        <v>75</v>
      </c>
      <c r="Q53" s="35"/>
      <c r="R53" s="36"/>
      <c r="S53" s="34"/>
      <c r="T53" s="34"/>
      <c r="U53" s="35"/>
    </row>
    <row r="54" spans="1:21" ht="18" customHeight="1">
      <c r="A54" s="1"/>
      <c r="B54" s="26" t="s">
        <v>140</v>
      </c>
      <c r="C54" s="40">
        <v>29</v>
      </c>
      <c r="D54" s="40" t="s">
        <v>126</v>
      </c>
      <c r="E54" s="28" t="s">
        <v>131</v>
      </c>
      <c r="F54" s="43" t="s">
        <v>73</v>
      </c>
      <c r="G54" s="33"/>
      <c r="H54" s="34">
        <v>2</v>
      </c>
      <c r="I54" s="34" t="s">
        <v>75</v>
      </c>
      <c r="J54" s="34"/>
      <c r="K54" s="34"/>
      <c r="L54" s="34"/>
      <c r="M54" s="34"/>
      <c r="N54" s="33"/>
      <c r="O54" s="35"/>
      <c r="P54" s="34" t="s">
        <v>75</v>
      </c>
      <c r="Q54" s="35"/>
      <c r="R54" s="36"/>
      <c r="S54" s="34"/>
      <c r="T54" s="34"/>
      <c r="U54" s="35"/>
    </row>
    <row r="55" spans="1:21" ht="18" customHeight="1">
      <c r="A55" s="1"/>
      <c r="B55" s="26" t="s">
        <v>141</v>
      </c>
      <c r="C55" s="8">
        <v>42</v>
      </c>
      <c r="D55" s="40" t="s">
        <v>146</v>
      </c>
      <c r="E55" s="28" t="s">
        <v>131</v>
      </c>
      <c r="F55" s="43" t="s">
        <v>74</v>
      </c>
      <c r="G55" s="33"/>
      <c r="H55" s="34" t="s">
        <v>75</v>
      </c>
      <c r="I55" s="34" t="s">
        <v>75</v>
      </c>
      <c r="J55" s="34"/>
      <c r="K55" s="34"/>
      <c r="L55" s="34"/>
      <c r="M55" s="34"/>
      <c r="N55" s="33"/>
      <c r="O55" s="35"/>
      <c r="P55" s="34" t="s">
        <v>75</v>
      </c>
      <c r="Q55" s="35"/>
      <c r="R55" s="36"/>
      <c r="S55" s="34">
        <v>2</v>
      </c>
      <c r="T55" s="34"/>
      <c r="U55" s="35"/>
    </row>
    <row r="56" spans="1:21" ht="18" customHeight="1">
      <c r="A56" s="1"/>
      <c r="B56" s="26" t="s">
        <v>142</v>
      </c>
      <c r="C56" s="8">
        <v>4</v>
      </c>
      <c r="D56" s="40" t="s">
        <v>122</v>
      </c>
      <c r="E56" s="28" t="s">
        <v>76</v>
      </c>
      <c r="F56" s="43" t="s">
        <v>127</v>
      </c>
      <c r="G56" s="33"/>
      <c r="H56" s="34" t="s">
        <v>75</v>
      </c>
      <c r="I56" s="34" t="s">
        <v>75</v>
      </c>
      <c r="J56" s="34"/>
      <c r="K56" s="34"/>
      <c r="L56" s="34"/>
      <c r="M56" s="34"/>
      <c r="N56" s="33"/>
      <c r="O56" s="35"/>
      <c r="P56" s="34">
        <v>1</v>
      </c>
      <c r="Q56" s="35"/>
      <c r="R56" s="36"/>
      <c r="S56" s="34"/>
      <c r="T56" s="34"/>
      <c r="U56" s="35"/>
    </row>
    <row r="57" spans="1:21" ht="18" customHeight="1">
      <c r="A57" s="1"/>
      <c r="B57" s="26" t="s">
        <v>143</v>
      </c>
      <c r="C57" s="8">
        <v>15</v>
      </c>
      <c r="D57" s="40" t="s">
        <v>120</v>
      </c>
      <c r="E57" s="28" t="s">
        <v>76</v>
      </c>
      <c r="F57" s="43" t="s">
        <v>127</v>
      </c>
      <c r="G57" s="33"/>
      <c r="H57" s="34" t="s">
        <v>75</v>
      </c>
      <c r="I57" s="34" t="s">
        <v>75</v>
      </c>
      <c r="J57" s="34"/>
      <c r="K57" s="34"/>
      <c r="L57" s="34"/>
      <c r="M57" s="34"/>
      <c r="N57" s="33"/>
      <c r="O57" s="35"/>
      <c r="P57" s="34">
        <v>1</v>
      </c>
      <c r="Q57" s="35"/>
      <c r="R57" s="36"/>
      <c r="S57" s="34"/>
      <c r="T57" s="34"/>
      <c r="U57" s="35"/>
    </row>
    <row r="58" spans="1:21" ht="18" customHeight="1">
      <c r="A58" s="1"/>
      <c r="B58" s="26" t="s">
        <v>144</v>
      </c>
      <c r="C58" s="4">
        <v>27</v>
      </c>
      <c r="D58" s="37" t="s">
        <v>57</v>
      </c>
      <c r="E58" s="15" t="s">
        <v>76</v>
      </c>
      <c r="F58" s="43" t="s">
        <v>127</v>
      </c>
      <c r="G58" s="33"/>
      <c r="H58" s="34" t="s">
        <v>75</v>
      </c>
      <c r="I58" s="34" t="s">
        <v>75</v>
      </c>
      <c r="J58" s="34"/>
      <c r="K58" s="34"/>
      <c r="L58" s="34"/>
      <c r="M58" s="34"/>
      <c r="N58" s="33"/>
      <c r="O58" s="35"/>
      <c r="P58" s="34">
        <v>1</v>
      </c>
      <c r="Q58" s="35"/>
      <c r="R58" s="36"/>
      <c r="S58" s="34"/>
      <c r="T58" s="34"/>
      <c r="U58" s="35"/>
    </row>
    <row r="59" spans="1:21" ht="18" customHeight="1">
      <c r="A59" s="1"/>
      <c r="B59" s="7"/>
      <c r="C59" s="7"/>
      <c r="D59" s="9"/>
      <c r="E59" s="9"/>
      <c r="F59" s="14"/>
      <c r="G59" s="16"/>
      <c r="H59" s="5"/>
      <c r="I59" s="5"/>
      <c r="J59" s="5"/>
      <c r="K59" s="5"/>
      <c r="L59" s="5"/>
      <c r="M59" s="5"/>
      <c r="N59" s="16"/>
      <c r="O59" s="17"/>
      <c r="P59" s="5"/>
      <c r="Q59" s="17"/>
      <c r="R59" s="22"/>
      <c r="S59" s="5"/>
      <c r="T59" s="5"/>
      <c r="U59" s="17"/>
    </row>
    <row r="60" spans="1:21" ht="18" customHeight="1">
      <c r="A60" s="10"/>
      <c r="B60" s="122" t="s">
        <v>5</v>
      </c>
      <c r="C60" s="123"/>
      <c r="D60" s="123"/>
      <c r="E60" s="123"/>
      <c r="F60" s="124"/>
      <c r="G60" s="16"/>
      <c r="H60" s="5"/>
      <c r="I60" s="5"/>
      <c r="J60" s="5"/>
      <c r="K60" s="5"/>
      <c r="L60" s="5"/>
      <c r="M60" s="5"/>
      <c r="N60" s="16"/>
      <c r="O60" s="17"/>
      <c r="P60" s="5"/>
      <c r="Q60" s="17"/>
      <c r="R60" s="22"/>
      <c r="S60" s="5"/>
      <c r="T60" s="5"/>
      <c r="U60" s="17"/>
    </row>
    <row r="61" spans="1:21" ht="18" customHeight="1">
      <c r="A61" s="10">
        <v>1</v>
      </c>
      <c r="B61" s="11" t="s">
        <v>18</v>
      </c>
      <c r="C61" s="11"/>
      <c r="D61" s="9" t="s">
        <v>11</v>
      </c>
      <c r="E61" s="10"/>
      <c r="F61" s="9"/>
      <c r="G61" s="16"/>
      <c r="H61" s="5"/>
      <c r="I61" s="5"/>
      <c r="J61" s="5"/>
      <c r="K61" s="5"/>
      <c r="L61" s="5"/>
      <c r="M61" s="5"/>
      <c r="N61" s="16"/>
      <c r="O61" s="17"/>
      <c r="P61" s="5"/>
      <c r="Q61" s="17"/>
      <c r="R61" s="22"/>
      <c r="S61" s="5"/>
      <c r="T61" s="5"/>
      <c r="U61" s="17"/>
    </row>
    <row r="62" spans="1:21" ht="18" customHeight="1">
      <c r="A62" s="10">
        <v>2</v>
      </c>
      <c r="B62" s="11" t="s">
        <v>19</v>
      </c>
      <c r="C62" s="11"/>
      <c r="D62" s="9" t="s">
        <v>12</v>
      </c>
      <c r="E62" s="10"/>
      <c r="F62" s="9"/>
      <c r="G62" s="16"/>
      <c r="H62" s="5"/>
      <c r="I62" s="5"/>
      <c r="J62" s="5"/>
      <c r="K62" s="5"/>
      <c r="L62" s="5"/>
      <c r="M62" s="5"/>
      <c r="N62" s="16"/>
      <c r="O62" s="17"/>
      <c r="P62" s="5"/>
      <c r="Q62" s="17"/>
      <c r="R62" s="22"/>
      <c r="S62" s="5"/>
      <c r="T62" s="5"/>
      <c r="U62" s="17"/>
    </row>
    <row r="63" spans="1:21" ht="18" customHeight="1">
      <c r="A63" s="10">
        <v>3</v>
      </c>
      <c r="B63" s="11" t="s">
        <v>128</v>
      </c>
      <c r="C63" s="11"/>
      <c r="D63" s="9" t="s">
        <v>12</v>
      </c>
      <c r="E63" s="10"/>
      <c r="F63" s="9"/>
      <c r="G63" s="16"/>
      <c r="H63" s="5"/>
      <c r="I63" s="5"/>
      <c r="J63" s="5"/>
      <c r="K63" s="5"/>
      <c r="L63" s="5"/>
      <c r="M63" s="5"/>
      <c r="N63" s="16"/>
      <c r="O63" s="17"/>
      <c r="P63" s="5"/>
      <c r="Q63" s="17"/>
      <c r="R63" s="22"/>
      <c r="S63" s="5"/>
      <c r="T63" s="5"/>
      <c r="U63" s="17"/>
    </row>
    <row r="64" spans="1:21" ht="18" customHeight="1" thickBot="1">
      <c r="A64" s="12"/>
      <c r="B64" s="6"/>
      <c r="C64" s="6"/>
      <c r="D64" s="6"/>
      <c r="E64" s="12"/>
      <c r="F64" s="6"/>
      <c r="G64" s="21"/>
      <c r="H64" s="19"/>
      <c r="I64" s="19"/>
      <c r="J64" s="19"/>
      <c r="K64" s="19"/>
      <c r="L64" s="19"/>
      <c r="M64" s="19"/>
      <c r="N64" s="21"/>
      <c r="O64" s="20"/>
      <c r="P64" s="19"/>
      <c r="Q64" s="20"/>
      <c r="R64" s="18"/>
      <c r="S64" s="19"/>
      <c r="T64" s="19"/>
      <c r="U64" s="20"/>
    </row>
    <row r="65" spans="1:18" ht="13.5" thickTop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</sheetData>
  <sheetProtection/>
  <autoFilter ref="A9:U58"/>
  <mergeCells count="13">
    <mergeCell ref="A1:U3"/>
    <mergeCell ref="A4:U6"/>
    <mergeCell ref="G7:U7"/>
    <mergeCell ref="R8:U8"/>
    <mergeCell ref="P8:Q8"/>
    <mergeCell ref="G8:O8"/>
    <mergeCell ref="A7:A9"/>
    <mergeCell ref="B7:B9"/>
    <mergeCell ref="C7:C9"/>
    <mergeCell ref="D7:D9"/>
    <mergeCell ref="B60:F60"/>
    <mergeCell ref="E7:E9"/>
    <mergeCell ref="F7:F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30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4.421875" style="0" customWidth="1"/>
    <col min="2" max="2" width="26.57421875" style="0" customWidth="1"/>
    <col min="3" max="3" width="5.8515625" style="0" customWidth="1"/>
    <col min="4" max="4" width="22.00390625" style="0" customWidth="1"/>
    <col min="5" max="6" width="12.28125" style="0" customWidth="1"/>
    <col min="7" max="21" width="3.7109375" style="0" customWidth="1"/>
  </cols>
  <sheetData>
    <row r="1" spans="1:21" ht="18" customHeight="1" thickBot="1" thickTop="1">
      <c r="A1" s="97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8" customHeight="1" thickBot="1" thickTop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18" customHeight="1" thickBot="1" thickTop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</row>
    <row r="4" spans="1:21" ht="27" customHeight="1" thickTop="1">
      <c r="A4" s="100" t="s">
        <v>24</v>
      </c>
      <c r="B4" s="101"/>
      <c r="C4" s="125">
        <v>43590</v>
      </c>
      <c r="D4" s="125"/>
      <c r="E4" s="125"/>
      <c r="F4" s="12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1" ht="18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</row>
    <row r="6" spans="1:21" ht="18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 thickBot="1" thickTop="1">
      <c r="A7" s="110" t="s">
        <v>0</v>
      </c>
      <c r="B7" s="112" t="s">
        <v>1</v>
      </c>
      <c r="C7" s="114" t="s">
        <v>8</v>
      </c>
      <c r="D7" s="112" t="s">
        <v>2</v>
      </c>
      <c r="E7" s="112" t="s">
        <v>10</v>
      </c>
      <c r="F7" s="112" t="s">
        <v>20</v>
      </c>
      <c r="G7" s="109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8" customHeight="1" thickBot="1" thickTop="1">
      <c r="A8" s="110"/>
      <c r="B8" s="112"/>
      <c r="C8" s="115"/>
      <c r="D8" s="112"/>
      <c r="E8" s="112"/>
      <c r="F8" s="120"/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 t="s">
        <v>4</v>
      </c>
      <c r="Q8" s="109"/>
      <c r="R8" s="109" t="s">
        <v>13</v>
      </c>
      <c r="S8" s="109"/>
      <c r="T8" s="109"/>
      <c r="U8" s="109"/>
    </row>
    <row r="9" spans="1:21" ht="35.25" customHeight="1" thickBot="1" thickTop="1">
      <c r="A9" s="111"/>
      <c r="B9" s="113"/>
      <c r="C9" s="116"/>
      <c r="D9" s="113"/>
      <c r="E9" s="113"/>
      <c r="F9" s="121"/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 t="s">
        <v>15</v>
      </c>
      <c r="M9" s="23" t="s">
        <v>7</v>
      </c>
      <c r="N9" s="23" t="s">
        <v>6</v>
      </c>
      <c r="O9" s="23" t="s">
        <v>16</v>
      </c>
      <c r="P9" s="23" t="s">
        <v>14</v>
      </c>
      <c r="Q9" s="23" t="s">
        <v>15</v>
      </c>
      <c r="R9" s="23">
        <v>1</v>
      </c>
      <c r="S9" s="23">
        <v>2</v>
      </c>
      <c r="T9" s="23">
        <v>3</v>
      </c>
      <c r="U9" s="23">
        <v>4</v>
      </c>
    </row>
    <row r="10" spans="1:21" ht="18" customHeight="1" thickTop="1">
      <c r="A10" s="1">
        <v>1</v>
      </c>
      <c r="B10" s="53" t="s">
        <v>39</v>
      </c>
      <c r="C10" s="55">
        <v>18</v>
      </c>
      <c r="D10" s="44" t="s">
        <v>65</v>
      </c>
      <c r="E10" s="57">
        <v>0.06024305555555556</v>
      </c>
      <c r="F10" s="43" t="s">
        <v>73</v>
      </c>
      <c r="G10" s="29"/>
      <c r="H10" s="30"/>
      <c r="I10" s="30"/>
      <c r="J10" s="30" t="s">
        <v>75</v>
      </c>
      <c r="K10" s="30">
        <v>5</v>
      </c>
      <c r="L10" s="30"/>
      <c r="M10" s="30"/>
      <c r="N10" s="29"/>
      <c r="O10" s="31"/>
      <c r="P10" s="30"/>
      <c r="Q10" s="31"/>
      <c r="R10" s="32"/>
      <c r="S10" s="30"/>
      <c r="T10" s="30"/>
      <c r="U10" s="31"/>
    </row>
    <row r="11" spans="1:21" ht="18" customHeight="1">
      <c r="A11" s="1">
        <v>2</v>
      </c>
      <c r="B11" s="54" t="s">
        <v>41</v>
      </c>
      <c r="C11" s="56">
        <v>2</v>
      </c>
      <c r="D11" s="45" t="s">
        <v>60</v>
      </c>
      <c r="E11" s="58">
        <v>0.06024305555555556</v>
      </c>
      <c r="F11" s="43" t="s">
        <v>73</v>
      </c>
      <c r="G11" s="33"/>
      <c r="H11" s="34"/>
      <c r="I11" s="34"/>
      <c r="J11" s="34" t="s">
        <v>75</v>
      </c>
      <c r="K11" s="34">
        <v>5</v>
      </c>
      <c r="L11" s="34"/>
      <c r="M11" s="34"/>
      <c r="N11" s="33"/>
      <c r="O11" s="35"/>
      <c r="P11" s="34"/>
      <c r="Q11" s="35"/>
      <c r="R11" s="36"/>
      <c r="S11" s="34"/>
      <c r="T11" s="34"/>
      <c r="U11" s="35"/>
    </row>
    <row r="12" spans="1:21" ht="18" customHeight="1">
      <c r="A12" s="1">
        <v>3</v>
      </c>
      <c r="B12" s="54" t="s">
        <v>47</v>
      </c>
      <c r="C12" s="56">
        <v>4</v>
      </c>
      <c r="D12" s="44" t="s">
        <v>60</v>
      </c>
      <c r="E12" s="57" t="s">
        <v>68</v>
      </c>
      <c r="F12" s="43" t="s">
        <v>73</v>
      </c>
      <c r="G12" s="33"/>
      <c r="H12" s="34"/>
      <c r="I12" s="34"/>
      <c r="J12" s="34" t="s">
        <v>75</v>
      </c>
      <c r="K12" s="34">
        <v>5</v>
      </c>
      <c r="L12" s="34"/>
      <c r="M12" s="34"/>
      <c r="N12" s="33"/>
      <c r="O12" s="35"/>
      <c r="P12" s="34"/>
      <c r="Q12" s="35"/>
      <c r="R12" s="36"/>
      <c r="S12" s="34"/>
      <c r="T12" s="34"/>
      <c r="U12" s="35"/>
    </row>
    <row r="13" spans="1:21" ht="18" customHeight="1">
      <c r="A13" s="1">
        <v>4</v>
      </c>
      <c r="B13" s="54" t="s">
        <v>49</v>
      </c>
      <c r="C13" s="56">
        <v>1</v>
      </c>
      <c r="D13" s="44" t="s">
        <v>60</v>
      </c>
      <c r="E13" s="58" t="s">
        <v>68</v>
      </c>
      <c r="F13" s="43" t="s">
        <v>73</v>
      </c>
      <c r="G13" s="33"/>
      <c r="H13" s="34"/>
      <c r="I13" s="34"/>
      <c r="J13" s="34" t="s">
        <v>75</v>
      </c>
      <c r="K13" s="34">
        <v>5</v>
      </c>
      <c r="L13" s="34"/>
      <c r="M13" s="34"/>
      <c r="N13" s="33"/>
      <c r="O13" s="35"/>
      <c r="P13" s="34"/>
      <c r="Q13" s="35"/>
      <c r="R13" s="36"/>
      <c r="S13" s="34"/>
      <c r="T13" s="34"/>
      <c r="U13" s="35"/>
    </row>
    <row r="14" spans="1:21" ht="18" customHeight="1">
      <c r="A14" s="1">
        <v>5</v>
      </c>
      <c r="B14" s="54" t="s">
        <v>51</v>
      </c>
      <c r="C14" s="56">
        <v>6</v>
      </c>
      <c r="D14" s="45" t="s">
        <v>62</v>
      </c>
      <c r="E14" s="58" t="s">
        <v>70</v>
      </c>
      <c r="F14" s="43" t="s">
        <v>73</v>
      </c>
      <c r="G14" s="33"/>
      <c r="H14" s="34"/>
      <c r="I14" s="34"/>
      <c r="J14" s="34" t="s">
        <v>75</v>
      </c>
      <c r="K14" s="34">
        <v>5</v>
      </c>
      <c r="L14" s="34"/>
      <c r="M14" s="34"/>
      <c r="N14" s="33"/>
      <c r="O14" s="35"/>
      <c r="P14" s="34"/>
      <c r="Q14" s="35"/>
      <c r="R14" s="36"/>
      <c r="S14" s="34"/>
      <c r="T14" s="34"/>
      <c r="U14" s="35"/>
    </row>
    <row r="15" spans="1:21" ht="18" customHeight="1">
      <c r="A15" s="1">
        <v>6</v>
      </c>
      <c r="B15" s="54" t="s">
        <v>52</v>
      </c>
      <c r="C15" s="56">
        <v>3</v>
      </c>
      <c r="D15" s="45" t="s">
        <v>60</v>
      </c>
      <c r="E15" s="58" t="s">
        <v>71</v>
      </c>
      <c r="F15" s="43" t="s">
        <v>73</v>
      </c>
      <c r="G15" s="33"/>
      <c r="H15" s="34"/>
      <c r="I15" s="34"/>
      <c r="J15" s="34" t="s">
        <v>75</v>
      </c>
      <c r="K15" s="34">
        <v>5</v>
      </c>
      <c r="L15" s="34"/>
      <c r="M15" s="34"/>
      <c r="N15" s="33"/>
      <c r="O15" s="35"/>
      <c r="P15" s="34"/>
      <c r="Q15" s="35"/>
      <c r="R15" s="36"/>
      <c r="S15" s="34"/>
      <c r="T15" s="34"/>
      <c r="U15" s="35"/>
    </row>
    <row r="16" spans="1:21" ht="18" customHeight="1">
      <c r="A16" s="1">
        <v>7</v>
      </c>
      <c r="B16" s="54" t="s">
        <v>53</v>
      </c>
      <c r="C16" s="56">
        <v>7</v>
      </c>
      <c r="D16" s="44" t="s">
        <v>62</v>
      </c>
      <c r="E16" s="58" t="s">
        <v>71</v>
      </c>
      <c r="F16" s="43" t="s">
        <v>73</v>
      </c>
      <c r="G16" s="33"/>
      <c r="H16" s="34"/>
      <c r="I16" s="34"/>
      <c r="J16" s="34" t="s">
        <v>75</v>
      </c>
      <c r="K16" s="34">
        <v>5</v>
      </c>
      <c r="L16" s="34"/>
      <c r="M16" s="34"/>
      <c r="N16" s="33"/>
      <c r="O16" s="35"/>
      <c r="P16" s="34"/>
      <c r="Q16" s="35"/>
      <c r="R16" s="36"/>
      <c r="S16" s="34"/>
      <c r="T16" s="34"/>
      <c r="U16" s="35"/>
    </row>
    <row r="17" spans="1:21" ht="18" customHeight="1">
      <c r="A17" s="1" t="s">
        <v>76</v>
      </c>
      <c r="B17" s="54" t="s">
        <v>54</v>
      </c>
      <c r="C17" s="56">
        <v>8</v>
      </c>
      <c r="D17" s="44" t="s">
        <v>64</v>
      </c>
      <c r="E17" s="58" t="s">
        <v>72</v>
      </c>
      <c r="F17" s="43" t="s">
        <v>73</v>
      </c>
      <c r="G17" s="33"/>
      <c r="H17" s="34"/>
      <c r="I17" s="34"/>
      <c r="J17" s="34" t="s">
        <v>75</v>
      </c>
      <c r="K17" s="34">
        <v>5</v>
      </c>
      <c r="L17" s="34"/>
      <c r="M17" s="34"/>
      <c r="N17" s="33"/>
      <c r="O17" s="35"/>
      <c r="P17" s="34"/>
      <c r="Q17" s="35"/>
      <c r="R17" s="36"/>
      <c r="S17" s="34"/>
      <c r="T17" s="34"/>
      <c r="U17" s="35"/>
    </row>
    <row r="18" spans="1:21" ht="18" customHeight="1">
      <c r="A18" s="1" t="s">
        <v>76</v>
      </c>
      <c r="B18" s="54" t="s">
        <v>56</v>
      </c>
      <c r="C18" s="56">
        <v>15</v>
      </c>
      <c r="D18" s="44" t="s">
        <v>57</v>
      </c>
      <c r="E18" s="58" t="s">
        <v>72</v>
      </c>
      <c r="F18" s="43" t="s">
        <v>73</v>
      </c>
      <c r="G18" s="33"/>
      <c r="H18" s="34"/>
      <c r="I18" s="34"/>
      <c r="J18" s="34" t="s">
        <v>75</v>
      </c>
      <c r="K18" s="34" t="s">
        <v>75</v>
      </c>
      <c r="L18" s="34"/>
      <c r="M18" s="34" t="s">
        <v>15</v>
      </c>
      <c r="N18" s="33"/>
      <c r="O18" s="35"/>
      <c r="P18" s="34"/>
      <c r="Q18" s="35"/>
      <c r="R18" s="36"/>
      <c r="S18" s="34"/>
      <c r="T18" s="34"/>
      <c r="U18" s="35"/>
    </row>
    <row r="19" spans="1:21" ht="18" customHeight="1">
      <c r="A19" s="1"/>
      <c r="B19" s="54"/>
      <c r="C19" s="56"/>
      <c r="D19" s="44"/>
      <c r="E19" s="57"/>
      <c r="F19" s="43"/>
      <c r="G19" s="33"/>
      <c r="H19" s="34"/>
      <c r="I19" s="34"/>
      <c r="J19" s="34"/>
      <c r="K19" s="34"/>
      <c r="L19" s="34"/>
      <c r="M19" s="34"/>
      <c r="N19" s="33"/>
      <c r="O19" s="35"/>
      <c r="P19" s="34"/>
      <c r="Q19" s="35"/>
      <c r="R19" s="36"/>
      <c r="S19" s="34"/>
      <c r="T19" s="34"/>
      <c r="U19" s="35"/>
    </row>
    <row r="20" spans="1:21" ht="18" customHeight="1">
      <c r="A20" s="1"/>
      <c r="B20" s="54"/>
      <c r="C20" s="56"/>
      <c r="D20" s="44"/>
      <c r="E20" s="57"/>
      <c r="F20" s="43"/>
      <c r="G20" s="33"/>
      <c r="H20" s="34"/>
      <c r="I20" s="34"/>
      <c r="J20" s="34"/>
      <c r="K20" s="34"/>
      <c r="L20" s="34"/>
      <c r="M20" s="34"/>
      <c r="N20" s="33"/>
      <c r="O20" s="35"/>
      <c r="P20" s="34"/>
      <c r="Q20" s="35"/>
      <c r="R20" s="36"/>
      <c r="S20" s="34"/>
      <c r="T20" s="34"/>
      <c r="U20" s="35"/>
    </row>
    <row r="21" spans="1:21" ht="18" customHeight="1">
      <c r="A21" s="1"/>
      <c r="B21" s="54"/>
      <c r="C21" s="56"/>
      <c r="D21" s="44"/>
      <c r="E21" s="57"/>
      <c r="F21" s="43"/>
      <c r="G21" s="33"/>
      <c r="H21" s="34"/>
      <c r="I21" s="34"/>
      <c r="J21" s="34"/>
      <c r="K21" s="34"/>
      <c r="L21" s="34"/>
      <c r="M21" s="34"/>
      <c r="N21" s="33"/>
      <c r="O21" s="35"/>
      <c r="P21" s="34"/>
      <c r="Q21" s="35"/>
      <c r="R21" s="36"/>
      <c r="S21" s="34"/>
      <c r="T21" s="34"/>
      <c r="U21" s="35"/>
    </row>
    <row r="22" spans="1:21" ht="18" customHeight="1">
      <c r="A22" s="1"/>
      <c r="B22" s="54"/>
      <c r="C22" s="56"/>
      <c r="D22" s="44"/>
      <c r="E22" s="57"/>
      <c r="F22" s="43"/>
      <c r="G22" s="33"/>
      <c r="H22" s="34"/>
      <c r="I22" s="34"/>
      <c r="J22" s="34"/>
      <c r="K22" s="34"/>
      <c r="L22" s="34"/>
      <c r="M22" s="34"/>
      <c r="N22" s="33"/>
      <c r="O22" s="35"/>
      <c r="P22" s="34"/>
      <c r="Q22" s="35"/>
      <c r="R22" s="36"/>
      <c r="S22" s="34"/>
      <c r="T22" s="34"/>
      <c r="U22" s="35"/>
    </row>
    <row r="23" spans="1:21" ht="18" customHeight="1">
      <c r="A23" s="1"/>
      <c r="B23" s="54"/>
      <c r="C23" s="56"/>
      <c r="D23" s="44"/>
      <c r="E23" s="57"/>
      <c r="F23" s="43"/>
      <c r="G23" s="33"/>
      <c r="H23" s="34"/>
      <c r="I23" s="34"/>
      <c r="J23" s="34"/>
      <c r="K23" s="34"/>
      <c r="L23" s="34"/>
      <c r="M23" s="34"/>
      <c r="N23" s="33"/>
      <c r="O23" s="35"/>
      <c r="P23" s="34"/>
      <c r="Q23" s="35"/>
      <c r="R23" s="36"/>
      <c r="S23" s="34"/>
      <c r="T23" s="34"/>
      <c r="U23" s="35"/>
    </row>
    <row r="24" spans="1:21" ht="18" customHeight="1">
      <c r="A24" s="1"/>
      <c r="B24" s="54"/>
      <c r="C24" s="56"/>
      <c r="D24" s="44"/>
      <c r="E24" s="57"/>
      <c r="F24" s="43"/>
      <c r="G24" s="33"/>
      <c r="H24" s="34"/>
      <c r="I24" s="34"/>
      <c r="J24" s="34"/>
      <c r="K24" s="34"/>
      <c r="L24" s="34"/>
      <c r="M24" s="34"/>
      <c r="N24" s="33"/>
      <c r="O24" s="35"/>
      <c r="P24" s="34"/>
      <c r="Q24" s="35"/>
      <c r="R24" s="36"/>
      <c r="S24" s="34"/>
      <c r="T24" s="34"/>
      <c r="U24" s="35"/>
    </row>
    <row r="25" spans="1:21" ht="18" customHeight="1">
      <c r="A25" s="1"/>
      <c r="B25" s="54"/>
      <c r="C25" s="56"/>
      <c r="D25" s="44"/>
      <c r="E25" s="57"/>
      <c r="F25" s="43"/>
      <c r="G25" s="33"/>
      <c r="H25" s="34"/>
      <c r="I25" s="34"/>
      <c r="J25" s="34"/>
      <c r="K25" s="34"/>
      <c r="L25" s="34"/>
      <c r="M25" s="34"/>
      <c r="N25" s="33"/>
      <c r="O25" s="35"/>
      <c r="P25" s="34"/>
      <c r="Q25" s="35"/>
      <c r="R25" s="36"/>
      <c r="S25" s="34"/>
      <c r="T25" s="34"/>
      <c r="U25" s="35"/>
    </row>
    <row r="26" spans="1:21" ht="18" customHeight="1">
      <c r="A26" s="1"/>
      <c r="B26" s="54"/>
      <c r="C26" s="56"/>
      <c r="D26" s="44"/>
      <c r="E26" s="57"/>
      <c r="F26" s="43"/>
      <c r="G26" s="33"/>
      <c r="H26" s="34"/>
      <c r="I26" s="34"/>
      <c r="J26" s="34"/>
      <c r="K26" s="34"/>
      <c r="L26" s="34"/>
      <c r="M26" s="34"/>
      <c r="N26" s="33"/>
      <c r="O26" s="35"/>
      <c r="P26" s="34"/>
      <c r="Q26" s="35"/>
      <c r="R26" s="36"/>
      <c r="S26" s="34"/>
      <c r="T26" s="34"/>
      <c r="U26" s="35"/>
    </row>
    <row r="27" spans="1:21" ht="18" customHeight="1">
      <c r="A27" s="1"/>
      <c r="B27" s="54"/>
      <c r="C27" s="56"/>
      <c r="D27" s="44"/>
      <c r="E27" s="57"/>
      <c r="F27" s="43"/>
      <c r="G27" s="33"/>
      <c r="H27" s="34"/>
      <c r="I27" s="34"/>
      <c r="J27" s="34"/>
      <c r="K27" s="34"/>
      <c r="L27" s="34"/>
      <c r="M27" s="34"/>
      <c r="N27" s="33"/>
      <c r="O27" s="35"/>
      <c r="P27" s="34"/>
      <c r="Q27" s="35"/>
      <c r="R27" s="36"/>
      <c r="S27" s="34"/>
      <c r="T27" s="34"/>
      <c r="U27" s="35"/>
    </row>
    <row r="28" spans="1:21" ht="18" customHeight="1">
      <c r="A28" s="1"/>
      <c r="B28" s="54"/>
      <c r="C28" s="56"/>
      <c r="D28" s="44"/>
      <c r="E28" s="57"/>
      <c r="F28" s="43"/>
      <c r="G28" s="33"/>
      <c r="H28" s="34"/>
      <c r="I28" s="34"/>
      <c r="J28" s="34"/>
      <c r="K28" s="34"/>
      <c r="L28" s="34"/>
      <c r="M28" s="34"/>
      <c r="N28" s="33"/>
      <c r="O28" s="35"/>
      <c r="P28" s="34"/>
      <c r="Q28" s="35"/>
      <c r="R28" s="36"/>
      <c r="S28" s="34"/>
      <c r="T28" s="34"/>
      <c r="U28" s="35"/>
    </row>
    <row r="29" spans="1:21" ht="18" customHeight="1">
      <c r="A29" s="1"/>
      <c r="B29" s="54"/>
      <c r="C29" s="56"/>
      <c r="D29" s="44"/>
      <c r="E29" s="57"/>
      <c r="F29" s="43"/>
      <c r="G29" s="33"/>
      <c r="H29" s="34"/>
      <c r="I29" s="34"/>
      <c r="J29" s="34"/>
      <c r="K29" s="34"/>
      <c r="L29" s="34"/>
      <c r="M29" s="34"/>
      <c r="N29" s="33"/>
      <c r="O29" s="35"/>
      <c r="P29" s="34"/>
      <c r="Q29" s="35"/>
      <c r="R29" s="36"/>
      <c r="S29" s="34"/>
      <c r="T29" s="34"/>
      <c r="U29" s="35"/>
    </row>
    <row r="30" spans="1:18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</sheetData>
  <sheetProtection/>
  <autoFilter ref="A9:U9"/>
  <mergeCells count="13">
    <mergeCell ref="R8:U8"/>
    <mergeCell ref="A4:B4"/>
    <mergeCell ref="C4:F4"/>
    <mergeCell ref="A1:U3"/>
    <mergeCell ref="A7:A9"/>
    <mergeCell ref="B7:B9"/>
    <mergeCell ref="C7:C9"/>
    <mergeCell ref="D7:D9"/>
    <mergeCell ref="E7:E9"/>
    <mergeCell ref="F7:F9"/>
    <mergeCell ref="G7:U7"/>
    <mergeCell ref="G8:O8"/>
    <mergeCell ref="P8:Q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31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4.421875" style="0" customWidth="1"/>
    <col min="2" max="2" width="26.57421875" style="0" customWidth="1"/>
    <col min="3" max="3" width="5.8515625" style="0" customWidth="1"/>
    <col min="4" max="4" width="22.00390625" style="0" customWidth="1"/>
    <col min="5" max="6" width="12.28125" style="0" customWidth="1"/>
    <col min="7" max="21" width="3.7109375" style="0" customWidth="1"/>
  </cols>
  <sheetData>
    <row r="1" spans="1:21" ht="18" customHeight="1" thickBot="1" thickTop="1">
      <c r="A1" s="97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8" customHeight="1" thickBot="1" thickTop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18" customHeight="1" thickBot="1" thickTop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</row>
    <row r="4" spans="1:21" ht="27" customHeight="1" thickTop="1">
      <c r="A4" s="100" t="s">
        <v>25</v>
      </c>
      <c r="B4" s="101"/>
      <c r="C4" s="125">
        <f>'CAT. 5'!C4:F4</f>
        <v>43590</v>
      </c>
      <c r="D4" s="125"/>
      <c r="E4" s="125"/>
      <c r="F4" s="12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1" ht="18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</row>
    <row r="6" spans="1:21" ht="18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 thickBot="1" thickTop="1">
      <c r="A7" s="110" t="s">
        <v>0</v>
      </c>
      <c r="B7" s="112" t="s">
        <v>1</v>
      </c>
      <c r="C7" s="114" t="s">
        <v>8</v>
      </c>
      <c r="D7" s="112" t="s">
        <v>2</v>
      </c>
      <c r="E7" s="112" t="s">
        <v>10</v>
      </c>
      <c r="F7" s="112" t="s">
        <v>20</v>
      </c>
      <c r="G7" s="109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8" customHeight="1" thickBot="1" thickTop="1">
      <c r="A8" s="110"/>
      <c r="B8" s="112"/>
      <c r="C8" s="115"/>
      <c r="D8" s="112"/>
      <c r="E8" s="112"/>
      <c r="F8" s="120"/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 t="s">
        <v>4</v>
      </c>
      <c r="Q8" s="109"/>
      <c r="R8" s="109" t="s">
        <v>13</v>
      </c>
      <c r="S8" s="109"/>
      <c r="T8" s="109"/>
      <c r="U8" s="109"/>
    </row>
    <row r="9" spans="1:21" ht="35.25" customHeight="1" thickBot="1" thickTop="1">
      <c r="A9" s="111"/>
      <c r="B9" s="113"/>
      <c r="C9" s="116"/>
      <c r="D9" s="113"/>
      <c r="E9" s="113"/>
      <c r="F9" s="121"/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 t="s">
        <v>15</v>
      </c>
      <c r="M9" s="23" t="s">
        <v>7</v>
      </c>
      <c r="N9" s="23" t="s">
        <v>6</v>
      </c>
      <c r="O9" s="23" t="s">
        <v>16</v>
      </c>
      <c r="P9" s="23" t="s">
        <v>14</v>
      </c>
      <c r="Q9" s="23" t="s">
        <v>15</v>
      </c>
      <c r="R9" s="23">
        <v>1</v>
      </c>
      <c r="S9" s="23">
        <v>2</v>
      </c>
      <c r="T9" s="23">
        <v>3</v>
      </c>
      <c r="U9" s="23">
        <v>4</v>
      </c>
    </row>
    <row r="10" spans="1:21" ht="18" customHeight="1" thickTop="1">
      <c r="A10" s="1">
        <v>1</v>
      </c>
      <c r="B10" s="53" t="s">
        <v>27</v>
      </c>
      <c r="C10" s="55">
        <v>13</v>
      </c>
      <c r="D10" s="44" t="s">
        <v>57</v>
      </c>
      <c r="E10" s="57">
        <v>0.059398148148148144</v>
      </c>
      <c r="F10" s="43" t="s">
        <v>73</v>
      </c>
      <c r="G10" s="29"/>
      <c r="H10" s="30"/>
      <c r="I10" s="30"/>
      <c r="J10" s="30">
        <v>4</v>
      </c>
      <c r="K10" s="30" t="s">
        <v>75</v>
      </c>
      <c r="L10" s="30" t="s">
        <v>75</v>
      </c>
      <c r="M10" s="30"/>
      <c r="N10" s="29"/>
      <c r="O10" s="31"/>
      <c r="P10" s="30"/>
      <c r="Q10" s="31"/>
      <c r="R10" s="32"/>
      <c r="S10" s="30"/>
      <c r="T10" s="30"/>
      <c r="U10" s="31"/>
    </row>
    <row r="11" spans="1:21" ht="18" customHeight="1">
      <c r="A11" s="1">
        <v>2</v>
      </c>
      <c r="B11" s="54" t="s">
        <v>28</v>
      </c>
      <c r="C11" s="56">
        <v>21</v>
      </c>
      <c r="D11" s="45" t="s">
        <v>58</v>
      </c>
      <c r="E11" s="58">
        <v>0.059398148148148144</v>
      </c>
      <c r="F11" s="43" t="s">
        <v>73</v>
      </c>
      <c r="G11" s="33"/>
      <c r="H11" s="34"/>
      <c r="I11" s="34"/>
      <c r="J11" s="34">
        <v>4</v>
      </c>
      <c r="K11" s="34" t="s">
        <v>75</v>
      </c>
      <c r="L11" s="34" t="s">
        <v>75</v>
      </c>
      <c r="M11" s="34"/>
      <c r="N11" s="33"/>
      <c r="O11" s="35"/>
      <c r="P11" s="34"/>
      <c r="Q11" s="35"/>
      <c r="R11" s="36"/>
      <c r="S11" s="34"/>
      <c r="T11" s="34"/>
      <c r="U11" s="35"/>
    </row>
    <row r="12" spans="1:21" ht="18" customHeight="1">
      <c r="A12" s="1">
        <v>3</v>
      </c>
      <c r="B12" s="54" t="s">
        <v>29</v>
      </c>
      <c r="C12" s="56">
        <v>14</v>
      </c>
      <c r="D12" s="44" t="s">
        <v>57</v>
      </c>
      <c r="E12" s="57">
        <v>0.06024305555555556</v>
      </c>
      <c r="F12" s="43" t="s">
        <v>73</v>
      </c>
      <c r="G12" s="33"/>
      <c r="H12" s="34"/>
      <c r="I12" s="34"/>
      <c r="J12" s="34">
        <v>4</v>
      </c>
      <c r="K12" s="34" t="s">
        <v>75</v>
      </c>
      <c r="L12" s="34" t="s">
        <v>75</v>
      </c>
      <c r="M12" s="34"/>
      <c r="N12" s="33"/>
      <c r="O12" s="35"/>
      <c r="P12" s="34"/>
      <c r="Q12" s="35"/>
      <c r="R12" s="36"/>
      <c r="S12" s="34"/>
      <c r="T12" s="34"/>
      <c r="U12" s="35"/>
    </row>
    <row r="13" spans="1:21" ht="18" customHeight="1">
      <c r="A13" s="1">
        <v>4</v>
      </c>
      <c r="B13" s="54" t="s">
        <v>30</v>
      </c>
      <c r="C13" s="56">
        <v>22</v>
      </c>
      <c r="D13" s="44" t="s">
        <v>59</v>
      </c>
      <c r="E13" s="58">
        <v>0.06024305555555556</v>
      </c>
      <c r="F13" s="43" t="s">
        <v>74</v>
      </c>
      <c r="G13" s="33"/>
      <c r="H13" s="34"/>
      <c r="I13" s="34"/>
      <c r="J13" s="34" t="s">
        <v>75</v>
      </c>
      <c r="K13" s="34" t="s">
        <v>75</v>
      </c>
      <c r="L13" s="34">
        <v>3</v>
      </c>
      <c r="M13" s="34"/>
      <c r="N13" s="33"/>
      <c r="O13" s="35"/>
      <c r="P13" s="34"/>
      <c r="Q13" s="35"/>
      <c r="R13" s="36"/>
      <c r="S13" s="34"/>
      <c r="T13" s="34"/>
      <c r="U13" s="35"/>
    </row>
    <row r="14" spans="1:21" ht="18" customHeight="1">
      <c r="A14" s="1">
        <v>5</v>
      </c>
      <c r="B14" s="54" t="s">
        <v>31</v>
      </c>
      <c r="C14" s="56">
        <v>25</v>
      </c>
      <c r="D14" s="45" t="s">
        <v>59</v>
      </c>
      <c r="E14" s="58">
        <v>0.06024305555555556</v>
      </c>
      <c r="F14" s="43" t="s">
        <v>74</v>
      </c>
      <c r="G14" s="33"/>
      <c r="H14" s="34"/>
      <c r="I14" s="34"/>
      <c r="J14" s="34" t="s">
        <v>75</v>
      </c>
      <c r="K14" s="34" t="s">
        <v>75</v>
      </c>
      <c r="L14" s="34">
        <v>3</v>
      </c>
      <c r="M14" s="34"/>
      <c r="N14" s="33"/>
      <c r="O14" s="35"/>
      <c r="P14" s="34"/>
      <c r="Q14" s="35"/>
      <c r="R14" s="36"/>
      <c r="S14" s="34"/>
      <c r="T14" s="34"/>
      <c r="U14" s="35"/>
    </row>
    <row r="15" spans="1:21" ht="18" customHeight="1">
      <c r="A15" s="1">
        <v>6</v>
      </c>
      <c r="B15" s="54" t="s">
        <v>32</v>
      </c>
      <c r="C15" s="56">
        <v>9</v>
      </c>
      <c r="D15" s="45" t="s">
        <v>60</v>
      </c>
      <c r="E15" s="58">
        <v>0.06024305555555556</v>
      </c>
      <c r="F15" s="43" t="s">
        <v>73</v>
      </c>
      <c r="G15" s="33"/>
      <c r="H15" s="34"/>
      <c r="I15" s="34"/>
      <c r="J15" s="34">
        <v>4</v>
      </c>
      <c r="K15" s="34" t="s">
        <v>75</v>
      </c>
      <c r="L15" s="34" t="s">
        <v>75</v>
      </c>
      <c r="M15" s="34"/>
      <c r="N15" s="33"/>
      <c r="O15" s="35"/>
      <c r="P15" s="34"/>
      <c r="Q15" s="35"/>
      <c r="R15" s="36"/>
      <c r="S15" s="34"/>
      <c r="T15" s="34"/>
      <c r="U15" s="35"/>
    </row>
    <row r="16" spans="1:21" ht="18" customHeight="1">
      <c r="A16" s="1">
        <v>7</v>
      </c>
      <c r="B16" s="54" t="s">
        <v>33</v>
      </c>
      <c r="C16" s="56">
        <v>27</v>
      </c>
      <c r="D16" s="44" t="s">
        <v>61</v>
      </c>
      <c r="E16" s="58">
        <v>0.06024305555555556</v>
      </c>
      <c r="F16" s="43" t="s">
        <v>73</v>
      </c>
      <c r="G16" s="33"/>
      <c r="H16" s="34"/>
      <c r="I16" s="34"/>
      <c r="J16" s="34">
        <v>4</v>
      </c>
      <c r="K16" s="34" t="s">
        <v>75</v>
      </c>
      <c r="L16" s="34" t="s">
        <v>75</v>
      </c>
      <c r="M16" s="34"/>
      <c r="N16" s="33"/>
      <c r="O16" s="35"/>
      <c r="P16" s="34"/>
      <c r="Q16" s="35"/>
      <c r="R16" s="36"/>
      <c r="S16" s="34"/>
      <c r="T16" s="34"/>
      <c r="U16" s="35"/>
    </row>
    <row r="17" spans="1:21" ht="18" customHeight="1">
      <c r="A17" s="1">
        <v>8</v>
      </c>
      <c r="B17" s="54" t="s">
        <v>34</v>
      </c>
      <c r="C17" s="56">
        <v>29</v>
      </c>
      <c r="D17" s="44" t="s">
        <v>62</v>
      </c>
      <c r="E17" s="58">
        <v>0.06024305555555556</v>
      </c>
      <c r="F17" s="43" t="s">
        <v>73</v>
      </c>
      <c r="G17" s="33"/>
      <c r="H17" s="34"/>
      <c r="I17" s="34"/>
      <c r="J17" s="34">
        <v>4</v>
      </c>
      <c r="K17" s="34" t="s">
        <v>75</v>
      </c>
      <c r="L17" s="34" t="s">
        <v>75</v>
      </c>
      <c r="M17" s="34"/>
      <c r="N17" s="33"/>
      <c r="O17" s="35"/>
      <c r="P17" s="34"/>
      <c r="Q17" s="35"/>
      <c r="R17" s="36"/>
      <c r="S17" s="34"/>
      <c r="T17" s="34"/>
      <c r="U17" s="35"/>
    </row>
    <row r="18" spans="1:21" ht="18" customHeight="1">
      <c r="A18" s="1">
        <v>9</v>
      </c>
      <c r="B18" s="54" t="s">
        <v>35</v>
      </c>
      <c r="C18" s="56">
        <v>16</v>
      </c>
      <c r="D18" s="44" t="s">
        <v>63</v>
      </c>
      <c r="E18" s="58">
        <v>0.06024305555555556</v>
      </c>
      <c r="F18" s="43" t="s">
        <v>73</v>
      </c>
      <c r="G18" s="33"/>
      <c r="H18" s="34"/>
      <c r="I18" s="34"/>
      <c r="J18" s="34">
        <v>4</v>
      </c>
      <c r="K18" s="34" t="s">
        <v>75</v>
      </c>
      <c r="L18" s="34" t="s">
        <v>75</v>
      </c>
      <c r="M18" s="34"/>
      <c r="N18" s="33"/>
      <c r="O18" s="35"/>
      <c r="P18" s="34"/>
      <c r="Q18" s="35"/>
      <c r="R18" s="36"/>
      <c r="S18" s="34"/>
      <c r="T18" s="34"/>
      <c r="U18" s="35"/>
    </row>
    <row r="19" spans="1:21" ht="18" customHeight="1">
      <c r="A19" s="1">
        <v>10</v>
      </c>
      <c r="B19" s="54" t="s">
        <v>36</v>
      </c>
      <c r="C19" s="56">
        <v>30</v>
      </c>
      <c r="D19" s="44" t="s">
        <v>62</v>
      </c>
      <c r="E19" s="57">
        <v>0.06024305555555556</v>
      </c>
      <c r="F19" s="43" t="s">
        <v>73</v>
      </c>
      <c r="G19" s="33"/>
      <c r="H19" s="34"/>
      <c r="I19" s="34"/>
      <c r="J19" s="34">
        <v>4</v>
      </c>
      <c r="K19" s="34" t="s">
        <v>75</v>
      </c>
      <c r="L19" s="34" t="s">
        <v>75</v>
      </c>
      <c r="M19" s="34"/>
      <c r="N19" s="33"/>
      <c r="O19" s="35"/>
      <c r="P19" s="34"/>
      <c r="Q19" s="35"/>
      <c r="R19" s="36"/>
      <c r="S19" s="34"/>
      <c r="T19" s="34"/>
      <c r="U19" s="35"/>
    </row>
    <row r="20" spans="1:21" ht="18" customHeight="1">
      <c r="A20" s="1">
        <v>11</v>
      </c>
      <c r="B20" s="54" t="s">
        <v>37</v>
      </c>
      <c r="C20" s="56">
        <v>24</v>
      </c>
      <c r="D20" s="44" t="s">
        <v>58</v>
      </c>
      <c r="E20" s="57">
        <v>0.06024305555555556</v>
      </c>
      <c r="F20" s="43" t="s">
        <v>73</v>
      </c>
      <c r="G20" s="33"/>
      <c r="H20" s="34"/>
      <c r="I20" s="34"/>
      <c r="J20" s="34">
        <v>4</v>
      </c>
      <c r="K20" s="34" t="s">
        <v>75</v>
      </c>
      <c r="L20" s="34" t="s">
        <v>75</v>
      </c>
      <c r="M20" s="34"/>
      <c r="N20" s="33"/>
      <c r="O20" s="35"/>
      <c r="P20" s="34"/>
      <c r="Q20" s="35"/>
      <c r="R20" s="36"/>
      <c r="S20" s="34"/>
      <c r="T20" s="34"/>
      <c r="U20" s="35"/>
    </row>
    <row r="21" spans="1:21" ht="18" customHeight="1">
      <c r="A21" s="1">
        <v>12</v>
      </c>
      <c r="B21" s="54" t="s">
        <v>38</v>
      </c>
      <c r="C21" s="56">
        <v>17</v>
      </c>
      <c r="D21" s="44" t="s">
        <v>64</v>
      </c>
      <c r="E21" s="57">
        <v>0.06024305555555556</v>
      </c>
      <c r="F21" s="43" t="s">
        <v>73</v>
      </c>
      <c r="G21" s="33"/>
      <c r="H21" s="34"/>
      <c r="I21" s="34"/>
      <c r="J21" s="34">
        <v>4</v>
      </c>
      <c r="K21" s="34" t="s">
        <v>75</v>
      </c>
      <c r="L21" s="34" t="s">
        <v>75</v>
      </c>
      <c r="M21" s="34"/>
      <c r="N21" s="33"/>
      <c r="O21" s="35"/>
      <c r="P21" s="34"/>
      <c r="Q21" s="35"/>
      <c r="R21" s="36"/>
      <c r="S21" s="34"/>
      <c r="T21" s="34"/>
      <c r="U21" s="35"/>
    </row>
    <row r="22" spans="1:21" ht="18" customHeight="1">
      <c r="A22" s="1">
        <v>13</v>
      </c>
      <c r="B22" s="54" t="s">
        <v>40</v>
      </c>
      <c r="C22" s="56">
        <v>20</v>
      </c>
      <c r="D22" s="44" t="s">
        <v>66</v>
      </c>
      <c r="E22" s="57">
        <v>0.06024305555555556</v>
      </c>
      <c r="F22" s="43" t="s">
        <v>73</v>
      </c>
      <c r="G22" s="33"/>
      <c r="H22" s="34"/>
      <c r="I22" s="34"/>
      <c r="J22" s="34">
        <v>4</v>
      </c>
      <c r="K22" s="34"/>
      <c r="L22" s="34"/>
      <c r="M22" s="34"/>
      <c r="N22" s="33"/>
      <c r="O22" s="35"/>
      <c r="P22" s="34"/>
      <c r="Q22" s="35"/>
      <c r="R22" s="36"/>
      <c r="S22" s="34"/>
      <c r="T22" s="34"/>
      <c r="U22" s="35"/>
    </row>
    <row r="23" spans="1:21" ht="18" customHeight="1">
      <c r="A23" s="1">
        <v>14</v>
      </c>
      <c r="B23" s="54" t="s">
        <v>42</v>
      </c>
      <c r="C23" s="56">
        <v>12</v>
      </c>
      <c r="D23" s="44" t="s">
        <v>63</v>
      </c>
      <c r="E23" s="57">
        <v>0.06024305555555556</v>
      </c>
      <c r="F23" s="43" t="s">
        <v>73</v>
      </c>
      <c r="G23" s="33"/>
      <c r="H23" s="34"/>
      <c r="I23" s="34"/>
      <c r="J23" s="34">
        <v>4</v>
      </c>
      <c r="K23" s="34" t="s">
        <v>75</v>
      </c>
      <c r="L23" s="34" t="s">
        <v>75</v>
      </c>
      <c r="M23" s="34"/>
      <c r="N23" s="33"/>
      <c r="O23" s="35"/>
      <c r="P23" s="34"/>
      <c r="Q23" s="35"/>
      <c r="R23" s="36"/>
      <c r="S23" s="34"/>
      <c r="T23" s="34"/>
      <c r="U23" s="35"/>
    </row>
    <row r="24" spans="1:21" ht="18" customHeight="1">
      <c r="A24" s="1">
        <v>15</v>
      </c>
      <c r="B24" s="54" t="s">
        <v>43</v>
      </c>
      <c r="C24" s="56">
        <v>28</v>
      </c>
      <c r="D24" s="44" t="s">
        <v>64</v>
      </c>
      <c r="E24" s="57">
        <v>0.06024305555555556</v>
      </c>
      <c r="F24" s="43" t="s">
        <v>73</v>
      </c>
      <c r="G24" s="33"/>
      <c r="H24" s="34"/>
      <c r="I24" s="34"/>
      <c r="J24" s="34">
        <v>4</v>
      </c>
      <c r="K24" s="34" t="s">
        <v>75</v>
      </c>
      <c r="L24" s="34" t="s">
        <v>75</v>
      </c>
      <c r="M24" s="34"/>
      <c r="N24" s="33"/>
      <c r="O24" s="35"/>
      <c r="P24" s="34"/>
      <c r="Q24" s="35"/>
      <c r="R24" s="36"/>
      <c r="S24" s="34"/>
      <c r="T24" s="34"/>
      <c r="U24" s="35"/>
    </row>
    <row r="25" spans="1:21" ht="18" customHeight="1">
      <c r="A25" s="1">
        <v>16</v>
      </c>
      <c r="B25" s="54" t="s">
        <v>44</v>
      </c>
      <c r="C25" s="56">
        <v>19</v>
      </c>
      <c r="D25" s="44" t="s">
        <v>65</v>
      </c>
      <c r="E25" s="57">
        <v>0.06024305555555556</v>
      </c>
      <c r="F25" s="43" t="s">
        <v>73</v>
      </c>
      <c r="G25" s="33"/>
      <c r="H25" s="34"/>
      <c r="I25" s="34"/>
      <c r="J25" s="34">
        <v>4</v>
      </c>
      <c r="K25" s="34" t="s">
        <v>75</v>
      </c>
      <c r="L25" s="34" t="s">
        <v>75</v>
      </c>
      <c r="M25" s="34"/>
      <c r="N25" s="33"/>
      <c r="O25" s="35"/>
      <c r="P25" s="34"/>
      <c r="Q25" s="35"/>
      <c r="R25" s="36"/>
      <c r="S25" s="34"/>
      <c r="T25" s="34"/>
      <c r="U25" s="35"/>
    </row>
    <row r="26" spans="1:21" ht="18" customHeight="1">
      <c r="A26" s="1">
        <v>17</v>
      </c>
      <c r="B26" s="54" t="s">
        <v>45</v>
      </c>
      <c r="C26" s="56">
        <v>10</v>
      </c>
      <c r="D26" s="44" t="s">
        <v>57</v>
      </c>
      <c r="E26" s="57">
        <v>0.06024305555555556</v>
      </c>
      <c r="F26" s="43" t="s">
        <v>73</v>
      </c>
      <c r="G26" s="33"/>
      <c r="H26" s="34"/>
      <c r="I26" s="34"/>
      <c r="J26" s="34">
        <v>4</v>
      </c>
      <c r="K26" s="34" t="s">
        <v>75</v>
      </c>
      <c r="L26" s="34" t="s">
        <v>75</v>
      </c>
      <c r="M26" s="34"/>
      <c r="N26" s="33"/>
      <c r="O26" s="35"/>
      <c r="P26" s="34"/>
      <c r="Q26" s="35"/>
      <c r="R26" s="36"/>
      <c r="S26" s="34"/>
      <c r="T26" s="34"/>
      <c r="U26" s="35"/>
    </row>
    <row r="27" spans="1:21" ht="18" customHeight="1">
      <c r="A27" s="1">
        <v>18</v>
      </c>
      <c r="B27" s="54" t="s">
        <v>46</v>
      </c>
      <c r="C27" s="56">
        <v>23</v>
      </c>
      <c r="D27" s="44" t="s">
        <v>59</v>
      </c>
      <c r="E27" s="57">
        <v>0.06024305555555556</v>
      </c>
      <c r="F27" s="43" t="s">
        <v>74</v>
      </c>
      <c r="G27" s="33"/>
      <c r="H27" s="34"/>
      <c r="I27" s="34"/>
      <c r="J27" s="34" t="s">
        <v>75</v>
      </c>
      <c r="K27" s="34" t="s">
        <v>75</v>
      </c>
      <c r="L27" s="34">
        <v>3</v>
      </c>
      <c r="M27" s="34"/>
      <c r="N27" s="33"/>
      <c r="O27" s="35"/>
      <c r="P27" s="34"/>
      <c r="Q27" s="35"/>
      <c r="R27" s="36"/>
      <c r="S27" s="34"/>
      <c r="T27" s="34"/>
      <c r="U27" s="35"/>
    </row>
    <row r="28" spans="1:21" ht="18" customHeight="1">
      <c r="A28" s="1">
        <v>19</v>
      </c>
      <c r="B28" s="54" t="s">
        <v>48</v>
      </c>
      <c r="C28" s="56">
        <v>5</v>
      </c>
      <c r="D28" s="44" t="s">
        <v>62</v>
      </c>
      <c r="E28" s="57" t="s">
        <v>68</v>
      </c>
      <c r="F28" s="43" t="s">
        <v>73</v>
      </c>
      <c r="G28" s="33"/>
      <c r="H28" s="34"/>
      <c r="I28" s="34"/>
      <c r="J28" s="34">
        <v>4</v>
      </c>
      <c r="K28" s="34" t="s">
        <v>75</v>
      </c>
      <c r="L28" s="34">
        <v>3</v>
      </c>
      <c r="M28" s="34"/>
      <c r="N28" s="33"/>
      <c r="O28" s="35"/>
      <c r="P28" s="34"/>
      <c r="Q28" s="35"/>
      <c r="R28" s="36"/>
      <c r="S28" s="34"/>
      <c r="T28" s="34"/>
      <c r="U28" s="35"/>
    </row>
    <row r="29" spans="1:21" ht="18" customHeight="1">
      <c r="A29" s="1">
        <v>20</v>
      </c>
      <c r="B29" s="54" t="s">
        <v>50</v>
      </c>
      <c r="C29" s="56">
        <v>26</v>
      </c>
      <c r="D29" s="44" t="s">
        <v>64</v>
      </c>
      <c r="E29" s="57" t="s">
        <v>69</v>
      </c>
      <c r="F29" s="43" t="s">
        <v>73</v>
      </c>
      <c r="G29" s="33"/>
      <c r="H29" s="34"/>
      <c r="I29" s="34"/>
      <c r="J29" s="34">
        <v>4</v>
      </c>
      <c r="K29" s="34"/>
      <c r="L29" s="34"/>
      <c r="M29" s="34"/>
      <c r="N29" s="33"/>
      <c r="O29" s="35"/>
      <c r="P29" s="34"/>
      <c r="Q29" s="35"/>
      <c r="R29" s="36"/>
      <c r="S29" s="34"/>
      <c r="T29" s="34"/>
      <c r="U29" s="35"/>
    </row>
    <row r="30" spans="1:21" ht="18" customHeight="1">
      <c r="A30" s="1" t="s">
        <v>72</v>
      </c>
      <c r="B30" s="54" t="s">
        <v>55</v>
      </c>
      <c r="C30" s="56">
        <v>11</v>
      </c>
      <c r="D30" s="44" t="s">
        <v>67</v>
      </c>
      <c r="E30" s="57" t="s">
        <v>72</v>
      </c>
      <c r="F30" s="43" t="s">
        <v>73</v>
      </c>
      <c r="G30" s="33"/>
      <c r="H30" s="34"/>
      <c r="I30" s="34"/>
      <c r="J30" s="34">
        <v>4</v>
      </c>
      <c r="K30" s="34"/>
      <c r="L30" s="34"/>
      <c r="M30" s="34"/>
      <c r="N30" s="33"/>
      <c r="O30" s="35"/>
      <c r="P30" s="34"/>
      <c r="Q30" s="35"/>
      <c r="R30" s="36"/>
      <c r="S30" s="34"/>
      <c r="T30" s="34"/>
      <c r="U30" s="35"/>
    </row>
    <row r="31" spans="1:18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</sheetData>
  <sheetProtection/>
  <autoFilter ref="A9:U9"/>
  <mergeCells count="13">
    <mergeCell ref="P8:Q8"/>
    <mergeCell ref="R8:U8"/>
    <mergeCell ref="C4:F4"/>
    <mergeCell ref="A4:B4"/>
    <mergeCell ref="A1:U3"/>
    <mergeCell ref="A7:A9"/>
    <mergeCell ref="B7:B9"/>
    <mergeCell ref="C7:C9"/>
    <mergeCell ref="D7:D9"/>
    <mergeCell ref="E7:E9"/>
    <mergeCell ref="F7:F9"/>
    <mergeCell ref="G7:U7"/>
    <mergeCell ref="G8:O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30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4.421875" style="0" customWidth="1"/>
    <col min="2" max="2" width="26.57421875" style="0" customWidth="1"/>
    <col min="3" max="3" width="5.8515625" style="0" customWidth="1"/>
    <col min="4" max="4" width="22.00390625" style="0" customWidth="1"/>
    <col min="5" max="6" width="12.28125" style="0" customWidth="1"/>
    <col min="7" max="21" width="3.7109375" style="0" customWidth="1"/>
  </cols>
  <sheetData>
    <row r="1" spans="1:21" ht="18" customHeight="1" thickBot="1" thickTop="1">
      <c r="A1" s="97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8" customHeight="1" thickBot="1" thickTop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18" customHeight="1" thickBot="1" thickTop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</row>
    <row r="4" spans="1:21" ht="26.25" customHeight="1" thickTop="1">
      <c r="A4" s="100" t="s">
        <v>26</v>
      </c>
      <c r="B4" s="101"/>
      <c r="C4" s="125">
        <f>'CAT. 5'!C4:F4</f>
        <v>43590</v>
      </c>
      <c r="D4" s="125"/>
      <c r="E4" s="125"/>
      <c r="F4" s="12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1" ht="18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</row>
    <row r="6" spans="1:21" ht="18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 thickBot="1" thickTop="1">
      <c r="A7" s="110" t="s">
        <v>0</v>
      </c>
      <c r="B7" s="112" t="s">
        <v>1</v>
      </c>
      <c r="C7" s="114" t="s">
        <v>8</v>
      </c>
      <c r="D7" s="112" t="s">
        <v>2</v>
      </c>
      <c r="E7" s="112" t="s">
        <v>10</v>
      </c>
      <c r="F7" s="112" t="s">
        <v>20</v>
      </c>
      <c r="G7" s="109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8" customHeight="1" thickBot="1" thickTop="1">
      <c r="A8" s="110"/>
      <c r="B8" s="112"/>
      <c r="C8" s="115"/>
      <c r="D8" s="112"/>
      <c r="E8" s="112"/>
      <c r="F8" s="120"/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 t="s">
        <v>4</v>
      </c>
      <c r="Q8" s="109"/>
      <c r="R8" s="109" t="s">
        <v>13</v>
      </c>
      <c r="S8" s="109"/>
      <c r="T8" s="109"/>
      <c r="U8" s="109"/>
    </row>
    <row r="9" spans="1:21" ht="35.25" customHeight="1" thickBot="1" thickTop="1">
      <c r="A9" s="111"/>
      <c r="B9" s="113"/>
      <c r="C9" s="116"/>
      <c r="D9" s="113"/>
      <c r="E9" s="113"/>
      <c r="F9" s="121"/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 t="s">
        <v>15</v>
      </c>
      <c r="M9" s="23" t="s">
        <v>7</v>
      </c>
      <c r="N9" s="23" t="s">
        <v>6</v>
      </c>
      <c r="O9" s="23" t="s">
        <v>16</v>
      </c>
      <c r="P9" s="23" t="s">
        <v>14</v>
      </c>
      <c r="Q9" s="23" t="s">
        <v>15</v>
      </c>
      <c r="R9" s="23">
        <v>1</v>
      </c>
      <c r="S9" s="23">
        <v>2</v>
      </c>
      <c r="T9" s="23">
        <v>3</v>
      </c>
      <c r="U9" s="23">
        <v>4</v>
      </c>
    </row>
    <row r="10" spans="1:21" ht="18" customHeight="1" thickTop="1">
      <c r="A10" s="1">
        <v>1</v>
      </c>
      <c r="B10" s="53" t="s">
        <v>81</v>
      </c>
      <c r="C10" s="55">
        <v>21</v>
      </c>
      <c r="D10" s="44" t="s">
        <v>57</v>
      </c>
      <c r="E10" s="57">
        <v>0.07262731481481481</v>
      </c>
      <c r="F10" s="43" t="s">
        <v>73</v>
      </c>
      <c r="G10" s="29"/>
      <c r="H10" s="30" t="s">
        <v>75</v>
      </c>
      <c r="I10" s="30">
        <v>3</v>
      </c>
      <c r="J10" s="30"/>
      <c r="K10" s="30"/>
      <c r="L10" s="30"/>
      <c r="M10" s="30"/>
      <c r="N10" s="29"/>
      <c r="O10" s="31"/>
      <c r="P10" s="30"/>
      <c r="Q10" s="31"/>
      <c r="R10" s="32"/>
      <c r="S10" s="30"/>
      <c r="T10" s="30"/>
      <c r="U10" s="31"/>
    </row>
    <row r="11" spans="1:21" ht="18" customHeight="1">
      <c r="A11" s="1">
        <v>2</v>
      </c>
      <c r="B11" s="54" t="s">
        <v>88</v>
      </c>
      <c r="C11" s="56">
        <v>36</v>
      </c>
      <c r="D11" s="45" t="s">
        <v>118</v>
      </c>
      <c r="E11" s="58">
        <v>0.07322916666666666</v>
      </c>
      <c r="F11" s="43" t="s">
        <v>73</v>
      </c>
      <c r="G11" s="33"/>
      <c r="H11" s="34" t="s">
        <v>75</v>
      </c>
      <c r="I11" s="34">
        <v>3</v>
      </c>
      <c r="J11" s="34"/>
      <c r="K11" s="34"/>
      <c r="L11" s="34"/>
      <c r="M11" s="34"/>
      <c r="N11" s="33"/>
      <c r="O11" s="35"/>
      <c r="P11" s="34"/>
      <c r="Q11" s="35"/>
      <c r="R11" s="36"/>
      <c r="S11" s="34"/>
      <c r="T11" s="34"/>
      <c r="U11" s="35"/>
    </row>
    <row r="12" spans="1:21" ht="18" customHeight="1">
      <c r="A12" s="1">
        <v>3</v>
      </c>
      <c r="B12" s="54" t="s">
        <v>90</v>
      </c>
      <c r="C12" s="56">
        <v>30</v>
      </c>
      <c r="D12" s="44" t="s">
        <v>62</v>
      </c>
      <c r="E12" s="57">
        <v>0.07322916666666666</v>
      </c>
      <c r="F12" s="43" t="s">
        <v>73</v>
      </c>
      <c r="G12" s="33"/>
      <c r="H12" s="34" t="s">
        <v>75</v>
      </c>
      <c r="I12" s="34">
        <v>3</v>
      </c>
      <c r="J12" s="34"/>
      <c r="K12" s="34"/>
      <c r="L12" s="34"/>
      <c r="M12" s="34"/>
      <c r="N12" s="33"/>
      <c r="O12" s="35"/>
      <c r="P12" s="34"/>
      <c r="Q12" s="35"/>
      <c r="R12" s="36"/>
      <c r="S12" s="34"/>
      <c r="T12" s="34"/>
      <c r="U12" s="35"/>
    </row>
    <row r="13" spans="1:21" ht="18" customHeight="1">
      <c r="A13" s="1">
        <v>4</v>
      </c>
      <c r="B13" s="54" t="s">
        <v>93</v>
      </c>
      <c r="C13" s="56">
        <v>5</v>
      </c>
      <c r="D13" s="44" t="s">
        <v>61</v>
      </c>
      <c r="E13" s="58">
        <v>0.07322916666666666</v>
      </c>
      <c r="F13" s="43" t="s">
        <v>73</v>
      </c>
      <c r="G13" s="33"/>
      <c r="H13" s="34" t="s">
        <v>75</v>
      </c>
      <c r="I13" s="34">
        <v>3</v>
      </c>
      <c r="J13" s="34"/>
      <c r="K13" s="34"/>
      <c r="L13" s="34"/>
      <c r="M13" s="34"/>
      <c r="N13" s="33"/>
      <c r="O13" s="35"/>
      <c r="P13" s="34"/>
      <c r="Q13" s="35"/>
      <c r="R13" s="36"/>
      <c r="S13" s="34"/>
      <c r="T13" s="34"/>
      <c r="U13" s="35"/>
    </row>
    <row r="14" spans="1:21" ht="18" customHeight="1">
      <c r="A14" s="1">
        <v>5</v>
      </c>
      <c r="B14" s="54" t="s">
        <v>104</v>
      </c>
      <c r="C14" s="56">
        <v>38</v>
      </c>
      <c r="D14" s="45" t="s">
        <v>118</v>
      </c>
      <c r="E14" s="58" t="s">
        <v>129</v>
      </c>
      <c r="F14" s="43" t="s">
        <v>73</v>
      </c>
      <c r="G14" s="33"/>
      <c r="H14" s="34" t="s">
        <v>75</v>
      </c>
      <c r="I14" s="34">
        <v>3</v>
      </c>
      <c r="J14" s="34"/>
      <c r="K14" s="34"/>
      <c r="L14" s="34"/>
      <c r="M14" s="34"/>
      <c r="N14" s="33"/>
      <c r="O14" s="35"/>
      <c r="P14" s="34"/>
      <c r="Q14" s="35"/>
      <c r="R14" s="36"/>
      <c r="S14" s="34"/>
      <c r="T14" s="34"/>
      <c r="U14" s="35"/>
    </row>
    <row r="15" spans="1:21" ht="18" customHeight="1">
      <c r="A15" s="1">
        <v>6</v>
      </c>
      <c r="B15" s="54" t="s">
        <v>110</v>
      </c>
      <c r="C15" s="56">
        <v>46</v>
      </c>
      <c r="D15" s="45" t="s">
        <v>62</v>
      </c>
      <c r="E15" s="58" t="s">
        <v>130</v>
      </c>
      <c r="F15" s="43" t="s">
        <v>73</v>
      </c>
      <c r="G15" s="33"/>
      <c r="H15" s="34" t="s">
        <v>75</v>
      </c>
      <c r="I15" s="34">
        <v>3</v>
      </c>
      <c r="J15" s="34"/>
      <c r="K15" s="34"/>
      <c r="L15" s="34"/>
      <c r="M15" s="34"/>
      <c r="N15" s="33"/>
      <c r="O15" s="35"/>
      <c r="P15" s="34"/>
      <c r="Q15" s="35"/>
      <c r="R15" s="36"/>
      <c r="S15" s="34"/>
      <c r="T15" s="34"/>
      <c r="U15" s="35"/>
    </row>
    <row r="16" spans="1:21" ht="18" customHeight="1">
      <c r="A16" s="1">
        <v>7</v>
      </c>
      <c r="B16" s="54" t="s">
        <v>112</v>
      </c>
      <c r="C16" s="56">
        <v>18</v>
      </c>
      <c r="D16" s="44" t="s">
        <v>126</v>
      </c>
      <c r="E16" s="58" t="s">
        <v>130</v>
      </c>
      <c r="F16" s="43" t="s">
        <v>73</v>
      </c>
      <c r="G16" s="33"/>
      <c r="H16" s="34" t="s">
        <v>75</v>
      </c>
      <c r="I16" s="34">
        <v>3</v>
      </c>
      <c r="J16" s="34"/>
      <c r="K16" s="34"/>
      <c r="L16" s="34"/>
      <c r="M16" s="34"/>
      <c r="N16" s="33"/>
      <c r="O16" s="35"/>
      <c r="P16" s="34"/>
      <c r="Q16" s="35"/>
      <c r="R16" s="36"/>
      <c r="S16" s="34"/>
      <c r="T16" s="34"/>
      <c r="U16" s="35"/>
    </row>
    <row r="17" spans="1:21" ht="18" customHeight="1">
      <c r="A17" s="1"/>
      <c r="B17" s="54" t="s">
        <v>132</v>
      </c>
      <c r="C17" s="56">
        <v>10</v>
      </c>
      <c r="D17" s="44" t="s">
        <v>64</v>
      </c>
      <c r="E17" s="58" t="s">
        <v>131</v>
      </c>
      <c r="F17" s="43" t="s">
        <v>73</v>
      </c>
      <c r="G17" s="33"/>
      <c r="H17" s="34" t="s">
        <v>75</v>
      </c>
      <c r="I17" s="34">
        <v>3</v>
      </c>
      <c r="J17" s="34"/>
      <c r="K17" s="34"/>
      <c r="L17" s="34"/>
      <c r="M17" s="34"/>
      <c r="N17" s="33"/>
      <c r="O17" s="35"/>
      <c r="P17" s="34"/>
      <c r="Q17" s="35"/>
      <c r="R17" s="36"/>
      <c r="S17" s="34"/>
      <c r="T17" s="34"/>
      <c r="U17" s="35"/>
    </row>
    <row r="18" spans="1:21" ht="18" customHeight="1">
      <c r="A18" s="1"/>
      <c r="B18" s="54" t="s">
        <v>134</v>
      </c>
      <c r="C18" s="56">
        <v>32</v>
      </c>
      <c r="D18" s="44" t="s">
        <v>63</v>
      </c>
      <c r="E18" s="58" t="s">
        <v>131</v>
      </c>
      <c r="F18" s="43" t="s">
        <v>73</v>
      </c>
      <c r="G18" s="33"/>
      <c r="H18" s="34" t="s">
        <v>75</v>
      </c>
      <c r="I18" s="34">
        <v>3</v>
      </c>
      <c r="J18" s="34"/>
      <c r="K18" s="34"/>
      <c r="L18" s="34"/>
      <c r="M18" s="34"/>
      <c r="N18" s="33"/>
      <c r="O18" s="35"/>
      <c r="P18" s="34"/>
      <c r="Q18" s="35"/>
      <c r="R18" s="36"/>
      <c r="S18" s="34"/>
      <c r="T18" s="34"/>
      <c r="U18" s="35"/>
    </row>
    <row r="19" spans="1:21" ht="18" customHeight="1">
      <c r="A19" s="1"/>
      <c r="B19" s="54" t="s">
        <v>135</v>
      </c>
      <c r="C19" s="56">
        <v>35</v>
      </c>
      <c r="D19" s="44" t="s">
        <v>118</v>
      </c>
      <c r="E19" s="57" t="s">
        <v>131</v>
      </c>
      <c r="F19" s="43" t="s">
        <v>73</v>
      </c>
      <c r="G19" s="33"/>
      <c r="H19" s="34" t="s">
        <v>75</v>
      </c>
      <c r="I19" s="34">
        <v>3</v>
      </c>
      <c r="J19" s="34"/>
      <c r="K19" s="34"/>
      <c r="L19" s="34"/>
      <c r="M19" s="34"/>
      <c r="N19" s="33"/>
      <c r="O19" s="35"/>
      <c r="P19" s="34"/>
      <c r="Q19" s="35"/>
      <c r="R19" s="36"/>
      <c r="S19" s="34"/>
      <c r="T19" s="34"/>
      <c r="U19" s="35"/>
    </row>
    <row r="20" spans="1:21" ht="18" customHeight="1">
      <c r="A20" s="1"/>
      <c r="B20" s="54" t="s">
        <v>141</v>
      </c>
      <c r="C20" s="56">
        <v>42</v>
      </c>
      <c r="D20" s="44" t="s">
        <v>146</v>
      </c>
      <c r="E20" s="57" t="s">
        <v>131</v>
      </c>
      <c r="F20" s="43" t="s">
        <v>74</v>
      </c>
      <c r="G20" s="33"/>
      <c r="H20" s="34" t="s">
        <v>75</v>
      </c>
      <c r="I20" s="34" t="s">
        <v>75</v>
      </c>
      <c r="J20" s="34"/>
      <c r="K20" s="34"/>
      <c r="L20" s="34"/>
      <c r="M20" s="34"/>
      <c r="N20" s="33"/>
      <c r="O20" s="35"/>
      <c r="P20" s="34" t="s">
        <v>75</v>
      </c>
      <c r="Q20" s="35"/>
      <c r="R20" s="36"/>
      <c r="S20" s="34">
        <v>2</v>
      </c>
      <c r="T20" s="34"/>
      <c r="U20" s="35"/>
    </row>
    <row r="21" spans="1:21" ht="18" customHeight="1">
      <c r="A21" s="1"/>
      <c r="B21" s="54"/>
      <c r="C21" s="56"/>
      <c r="D21" s="44"/>
      <c r="E21" s="57"/>
      <c r="F21" s="43"/>
      <c r="G21" s="33"/>
      <c r="H21" s="34"/>
      <c r="I21" s="34"/>
      <c r="J21" s="34"/>
      <c r="K21" s="34"/>
      <c r="L21" s="34"/>
      <c r="M21" s="34"/>
      <c r="N21" s="33"/>
      <c r="O21" s="35"/>
      <c r="P21" s="34"/>
      <c r="Q21" s="35"/>
      <c r="R21" s="36"/>
      <c r="S21" s="34"/>
      <c r="T21" s="34"/>
      <c r="U21" s="35"/>
    </row>
    <row r="22" spans="1:21" ht="18" customHeight="1">
      <c r="A22" s="1"/>
      <c r="B22" s="54"/>
      <c r="C22" s="56"/>
      <c r="D22" s="44"/>
      <c r="E22" s="57"/>
      <c r="F22" s="43"/>
      <c r="G22" s="33"/>
      <c r="H22" s="34"/>
      <c r="I22" s="34"/>
      <c r="J22" s="34"/>
      <c r="K22" s="34"/>
      <c r="L22" s="34"/>
      <c r="M22" s="34"/>
      <c r="N22" s="33"/>
      <c r="O22" s="35"/>
      <c r="P22" s="34"/>
      <c r="Q22" s="35"/>
      <c r="R22" s="36"/>
      <c r="S22" s="34"/>
      <c r="T22" s="34"/>
      <c r="U22" s="35"/>
    </row>
    <row r="23" spans="1:21" ht="18" customHeight="1">
      <c r="A23" s="1"/>
      <c r="B23" s="54"/>
      <c r="C23" s="56"/>
      <c r="D23" s="44"/>
      <c r="E23" s="57"/>
      <c r="F23" s="43"/>
      <c r="G23" s="33"/>
      <c r="H23" s="34"/>
      <c r="I23" s="34"/>
      <c r="J23" s="34"/>
      <c r="K23" s="34"/>
      <c r="L23" s="34"/>
      <c r="M23" s="34"/>
      <c r="N23" s="33"/>
      <c r="O23" s="35"/>
      <c r="P23" s="34"/>
      <c r="Q23" s="35"/>
      <c r="R23" s="36"/>
      <c r="S23" s="34"/>
      <c r="T23" s="34"/>
      <c r="U23" s="35"/>
    </row>
    <row r="24" spans="1:21" ht="18" customHeight="1">
      <c r="A24" s="1"/>
      <c r="B24" s="54"/>
      <c r="C24" s="56"/>
      <c r="D24" s="44"/>
      <c r="E24" s="57"/>
      <c r="F24" s="43"/>
      <c r="G24" s="33"/>
      <c r="H24" s="34"/>
      <c r="I24" s="34"/>
      <c r="J24" s="34"/>
      <c r="K24" s="34"/>
      <c r="L24" s="34"/>
      <c r="M24" s="34"/>
      <c r="N24" s="33"/>
      <c r="O24" s="35"/>
      <c r="P24" s="34"/>
      <c r="Q24" s="35"/>
      <c r="R24" s="36"/>
      <c r="S24" s="34"/>
      <c r="T24" s="34"/>
      <c r="U24" s="35"/>
    </row>
    <row r="25" spans="1:21" ht="18" customHeight="1">
      <c r="A25" s="1"/>
      <c r="B25" s="54"/>
      <c r="C25" s="56"/>
      <c r="D25" s="44"/>
      <c r="E25" s="57"/>
      <c r="F25" s="43"/>
      <c r="G25" s="33"/>
      <c r="H25" s="34"/>
      <c r="I25" s="34"/>
      <c r="J25" s="34"/>
      <c r="K25" s="34"/>
      <c r="L25" s="34"/>
      <c r="M25" s="34"/>
      <c r="N25" s="33"/>
      <c r="O25" s="35"/>
      <c r="P25" s="34"/>
      <c r="Q25" s="35"/>
      <c r="R25" s="36"/>
      <c r="S25" s="34"/>
      <c r="T25" s="34"/>
      <c r="U25" s="35"/>
    </row>
    <row r="26" spans="1:21" ht="18" customHeight="1">
      <c r="A26" s="1"/>
      <c r="B26" s="54"/>
      <c r="C26" s="56"/>
      <c r="D26" s="44"/>
      <c r="E26" s="57"/>
      <c r="F26" s="43"/>
      <c r="G26" s="33"/>
      <c r="H26" s="34"/>
      <c r="I26" s="34"/>
      <c r="J26" s="34"/>
      <c r="K26" s="34"/>
      <c r="L26" s="34"/>
      <c r="M26" s="34"/>
      <c r="N26" s="33"/>
      <c r="O26" s="35"/>
      <c r="P26" s="34"/>
      <c r="Q26" s="35"/>
      <c r="R26" s="36"/>
      <c r="S26" s="34"/>
      <c r="T26" s="34"/>
      <c r="U26" s="35"/>
    </row>
    <row r="27" spans="1:21" ht="18" customHeight="1">
      <c r="A27" s="1"/>
      <c r="B27" s="54"/>
      <c r="C27" s="56"/>
      <c r="D27" s="44"/>
      <c r="E27" s="57"/>
      <c r="F27" s="43"/>
      <c r="G27" s="33"/>
      <c r="H27" s="34"/>
      <c r="I27" s="34"/>
      <c r="J27" s="34"/>
      <c r="K27" s="34"/>
      <c r="L27" s="34"/>
      <c r="M27" s="34"/>
      <c r="N27" s="33"/>
      <c r="O27" s="35"/>
      <c r="P27" s="34"/>
      <c r="Q27" s="35"/>
      <c r="R27" s="36"/>
      <c r="S27" s="34"/>
      <c r="T27" s="34"/>
      <c r="U27" s="35"/>
    </row>
    <row r="28" spans="1:21" ht="18" customHeight="1">
      <c r="A28" s="1"/>
      <c r="B28" s="54"/>
      <c r="C28" s="56"/>
      <c r="D28" s="44"/>
      <c r="E28" s="57"/>
      <c r="F28" s="43"/>
      <c r="G28" s="33"/>
      <c r="H28" s="34"/>
      <c r="I28" s="34"/>
      <c r="J28" s="34"/>
      <c r="K28" s="34"/>
      <c r="L28" s="34"/>
      <c r="M28" s="34"/>
      <c r="N28" s="33"/>
      <c r="O28" s="35"/>
      <c r="P28" s="34"/>
      <c r="Q28" s="35"/>
      <c r="R28" s="36"/>
      <c r="S28" s="34"/>
      <c r="T28" s="34"/>
      <c r="U28" s="35"/>
    </row>
    <row r="29" spans="1:21" ht="18" customHeight="1">
      <c r="A29" s="1"/>
      <c r="B29" s="54"/>
      <c r="C29" s="56"/>
      <c r="D29" s="44"/>
      <c r="E29" s="57"/>
      <c r="F29" s="43"/>
      <c r="G29" s="33"/>
      <c r="H29" s="34"/>
      <c r="I29" s="34"/>
      <c r="J29" s="34"/>
      <c r="K29" s="34"/>
      <c r="L29" s="34"/>
      <c r="M29" s="34"/>
      <c r="N29" s="33"/>
      <c r="O29" s="35"/>
      <c r="P29" s="34"/>
      <c r="Q29" s="35"/>
      <c r="R29" s="36"/>
      <c r="S29" s="34"/>
      <c r="T29" s="34"/>
      <c r="U29" s="35"/>
    </row>
    <row r="30" spans="1:18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</sheetData>
  <sheetProtection/>
  <autoFilter ref="A9:U9"/>
  <mergeCells count="13">
    <mergeCell ref="R8:U8"/>
    <mergeCell ref="A4:B4"/>
    <mergeCell ref="C4:F4"/>
    <mergeCell ref="A1:U3"/>
    <mergeCell ref="A7:A9"/>
    <mergeCell ref="B7:B9"/>
    <mergeCell ref="C7:C9"/>
    <mergeCell ref="D7:D9"/>
    <mergeCell ref="E7:E9"/>
    <mergeCell ref="F7:F9"/>
    <mergeCell ref="G7:U7"/>
    <mergeCell ref="G8:O8"/>
    <mergeCell ref="P8:Q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U30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4.421875" style="0" customWidth="1"/>
    <col min="2" max="2" width="26.57421875" style="0" customWidth="1"/>
    <col min="3" max="3" width="5.8515625" style="0" customWidth="1"/>
    <col min="4" max="4" width="22.00390625" style="0" customWidth="1"/>
    <col min="5" max="6" width="12.28125" style="0" customWidth="1"/>
    <col min="7" max="21" width="3.7109375" style="0" customWidth="1"/>
  </cols>
  <sheetData>
    <row r="1" spans="1:21" ht="18" customHeight="1" thickBot="1" thickTop="1">
      <c r="A1" s="97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8" customHeight="1" thickBot="1" thickTop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18" customHeight="1" thickBot="1" thickTop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</row>
    <row r="4" spans="1:21" ht="27" customHeight="1" thickTop="1">
      <c r="A4" s="100" t="s">
        <v>22</v>
      </c>
      <c r="B4" s="101"/>
      <c r="C4" s="125">
        <f>'CAT. 5'!C4:F4</f>
        <v>43590</v>
      </c>
      <c r="D4" s="125"/>
      <c r="E4" s="125"/>
      <c r="F4" s="12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1" ht="18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</row>
    <row r="6" spans="1:21" ht="18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 thickBot="1" thickTop="1">
      <c r="A7" s="110" t="s">
        <v>0</v>
      </c>
      <c r="B7" s="112" t="s">
        <v>1</v>
      </c>
      <c r="C7" s="114" t="s">
        <v>8</v>
      </c>
      <c r="D7" s="112" t="s">
        <v>2</v>
      </c>
      <c r="E7" s="112" t="s">
        <v>10</v>
      </c>
      <c r="F7" s="112" t="s">
        <v>20</v>
      </c>
      <c r="G7" s="109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8" customHeight="1" thickBot="1" thickTop="1">
      <c r="A8" s="110"/>
      <c r="B8" s="112"/>
      <c r="C8" s="115"/>
      <c r="D8" s="112"/>
      <c r="E8" s="112"/>
      <c r="F8" s="120"/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 t="s">
        <v>4</v>
      </c>
      <c r="Q8" s="109"/>
      <c r="R8" s="109" t="s">
        <v>13</v>
      </c>
      <c r="S8" s="109"/>
      <c r="T8" s="109"/>
      <c r="U8" s="109"/>
    </row>
    <row r="9" spans="1:21" ht="35.25" customHeight="1" thickBot="1" thickTop="1">
      <c r="A9" s="111"/>
      <c r="B9" s="113"/>
      <c r="C9" s="116"/>
      <c r="D9" s="113"/>
      <c r="E9" s="113"/>
      <c r="F9" s="121"/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 t="s">
        <v>15</v>
      </c>
      <c r="M9" s="23" t="s">
        <v>7</v>
      </c>
      <c r="N9" s="23" t="s">
        <v>6</v>
      </c>
      <c r="O9" s="23" t="s">
        <v>16</v>
      </c>
      <c r="P9" s="23" t="s">
        <v>14</v>
      </c>
      <c r="Q9" s="23" t="s">
        <v>15</v>
      </c>
      <c r="R9" s="23">
        <v>1</v>
      </c>
      <c r="S9" s="23">
        <v>2</v>
      </c>
      <c r="T9" s="23">
        <v>3</v>
      </c>
      <c r="U9" s="23">
        <v>4</v>
      </c>
    </row>
    <row r="10" spans="1:21" ht="18" customHeight="1" thickTop="1">
      <c r="A10" s="1">
        <v>1</v>
      </c>
      <c r="B10" s="53" t="s">
        <v>78</v>
      </c>
      <c r="C10" s="55">
        <v>48</v>
      </c>
      <c r="D10" s="44" t="s">
        <v>114</v>
      </c>
      <c r="E10" s="57">
        <v>0.07262731481481481</v>
      </c>
      <c r="F10" s="43" t="s">
        <v>73</v>
      </c>
      <c r="G10" s="29"/>
      <c r="H10" s="30">
        <v>2</v>
      </c>
      <c r="I10" s="30"/>
      <c r="J10" s="30"/>
      <c r="K10" s="30"/>
      <c r="L10" s="30"/>
      <c r="M10" s="30"/>
      <c r="N10" s="29"/>
      <c r="O10" s="31"/>
      <c r="P10" s="30"/>
      <c r="Q10" s="31"/>
      <c r="R10" s="32"/>
      <c r="S10" s="30"/>
      <c r="T10" s="30"/>
      <c r="U10" s="31"/>
    </row>
    <row r="11" spans="1:21" ht="18" customHeight="1">
      <c r="A11" s="1">
        <v>2</v>
      </c>
      <c r="B11" s="54" t="s">
        <v>80</v>
      </c>
      <c r="C11" s="56">
        <v>1</v>
      </c>
      <c r="D11" s="45" t="s">
        <v>115</v>
      </c>
      <c r="E11" s="58">
        <v>0.07262731481481481</v>
      </c>
      <c r="F11" s="43" t="s">
        <v>73</v>
      </c>
      <c r="G11" s="33"/>
      <c r="H11" s="34">
        <v>2</v>
      </c>
      <c r="I11" s="34"/>
      <c r="J11" s="34"/>
      <c r="K11" s="34"/>
      <c r="L11" s="34"/>
      <c r="M11" s="34"/>
      <c r="N11" s="33"/>
      <c r="O11" s="35"/>
      <c r="P11" s="34"/>
      <c r="Q11" s="35"/>
      <c r="R11" s="36"/>
      <c r="S11" s="34"/>
      <c r="T11" s="34"/>
      <c r="U11" s="35"/>
    </row>
    <row r="12" spans="1:21" ht="18" customHeight="1">
      <c r="A12" s="1">
        <v>3</v>
      </c>
      <c r="B12" s="54" t="s">
        <v>83</v>
      </c>
      <c r="C12" s="56">
        <v>50</v>
      </c>
      <c r="D12" s="44" t="s">
        <v>116</v>
      </c>
      <c r="E12" s="57">
        <v>0.07322916666666666</v>
      </c>
      <c r="F12" s="43" t="s">
        <v>73</v>
      </c>
      <c r="G12" s="33"/>
      <c r="H12" s="34">
        <v>2</v>
      </c>
      <c r="I12" s="34"/>
      <c r="J12" s="34"/>
      <c r="K12" s="34"/>
      <c r="L12" s="34"/>
      <c r="M12" s="34"/>
      <c r="N12" s="33"/>
      <c r="O12" s="35"/>
      <c r="P12" s="34"/>
      <c r="Q12" s="35"/>
      <c r="R12" s="36"/>
      <c r="S12" s="34"/>
      <c r="T12" s="34"/>
      <c r="U12" s="35"/>
    </row>
    <row r="13" spans="1:21" ht="18" customHeight="1">
      <c r="A13" s="1">
        <v>4</v>
      </c>
      <c r="B13" s="54" t="s">
        <v>84</v>
      </c>
      <c r="C13" s="56">
        <v>31</v>
      </c>
      <c r="D13" s="44" t="s">
        <v>117</v>
      </c>
      <c r="E13" s="58">
        <v>0.07322916666666666</v>
      </c>
      <c r="F13" s="43" t="s">
        <v>73</v>
      </c>
      <c r="G13" s="33"/>
      <c r="H13" s="34">
        <v>2</v>
      </c>
      <c r="I13" s="34"/>
      <c r="J13" s="34"/>
      <c r="K13" s="34"/>
      <c r="L13" s="34"/>
      <c r="M13" s="34"/>
      <c r="N13" s="33"/>
      <c r="O13" s="35"/>
      <c r="P13" s="34"/>
      <c r="Q13" s="35"/>
      <c r="R13" s="36"/>
      <c r="S13" s="34"/>
      <c r="T13" s="34"/>
      <c r="U13" s="35"/>
    </row>
    <row r="14" spans="1:21" ht="18" customHeight="1">
      <c r="A14" s="1">
        <v>5</v>
      </c>
      <c r="B14" s="54" t="s">
        <v>85</v>
      </c>
      <c r="C14" s="56">
        <v>20</v>
      </c>
      <c r="D14" s="45" t="s">
        <v>61</v>
      </c>
      <c r="E14" s="58">
        <v>0.07322916666666666</v>
      </c>
      <c r="F14" s="43" t="s">
        <v>73</v>
      </c>
      <c r="G14" s="33"/>
      <c r="H14" s="34">
        <v>2</v>
      </c>
      <c r="I14" s="34"/>
      <c r="J14" s="34"/>
      <c r="K14" s="34"/>
      <c r="L14" s="34"/>
      <c r="M14" s="34"/>
      <c r="N14" s="33"/>
      <c r="O14" s="35"/>
      <c r="P14" s="34"/>
      <c r="Q14" s="35"/>
      <c r="R14" s="36"/>
      <c r="S14" s="34"/>
      <c r="T14" s="34"/>
      <c r="U14" s="35"/>
    </row>
    <row r="15" spans="1:21" ht="18" customHeight="1">
      <c r="A15" s="1">
        <v>6</v>
      </c>
      <c r="B15" s="54" t="s">
        <v>86</v>
      </c>
      <c r="C15" s="56">
        <v>34</v>
      </c>
      <c r="D15" s="45" t="s">
        <v>118</v>
      </c>
      <c r="E15" s="58">
        <v>0.07322916666666666</v>
      </c>
      <c r="F15" s="43" t="s">
        <v>73</v>
      </c>
      <c r="G15" s="33"/>
      <c r="H15" s="34">
        <v>2</v>
      </c>
      <c r="I15" s="34"/>
      <c r="J15" s="34"/>
      <c r="K15" s="34"/>
      <c r="L15" s="34"/>
      <c r="M15" s="34"/>
      <c r="N15" s="33"/>
      <c r="O15" s="35"/>
      <c r="P15" s="34"/>
      <c r="Q15" s="35"/>
      <c r="R15" s="36"/>
      <c r="S15" s="34"/>
      <c r="T15" s="34"/>
      <c r="U15" s="35"/>
    </row>
    <row r="16" spans="1:21" ht="18" customHeight="1">
      <c r="A16" s="1">
        <v>7</v>
      </c>
      <c r="B16" s="54" t="s">
        <v>87</v>
      </c>
      <c r="C16" s="56">
        <v>33</v>
      </c>
      <c r="D16" s="44" t="s">
        <v>119</v>
      </c>
      <c r="E16" s="58">
        <v>0.07322916666666666</v>
      </c>
      <c r="F16" s="43" t="s">
        <v>73</v>
      </c>
      <c r="G16" s="33"/>
      <c r="H16" s="34">
        <v>2</v>
      </c>
      <c r="I16" s="34"/>
      <c r="J16" s="34"/>
      <c r="K16" s="34"/>
      <c r="L16" s="34"/>
      <c r="M16" s="34"/>
      <c r="N16" s="33"/>
      <c r="O16" s="35"/>
      <c r="P16" s="34"/>
      <c r="Q16" s="35"/>
      <c r="R16" s="36"/>
      <c r="S16" s="34"/>
      <c r="T16" s="34"/>
      <c r="U16" s="35"/>
    </row>
    <row r="17" spans="1:21" ht="18" customHeight="1">
      <c r="A17" s="1">
        <v>8</v>
      </c>
      <c r="B17" s="54" t="s">
        <v>95</v>
      </c>
      <c r="C17" s="56">
        <v>16</v>
      </c>
      <c r="D17" s="44" t="s">
        <v>63</v>
      </c>
      <c r="E17" s="58">
        <v>0.07322916666666666</v>
      </c>
      <c r="F17" s="43" t="s">
        <v>73</v>
      </c>
      <c r="G17" s="33"/>
      <c r="H17" s="34">
        <v>2</v>
      </c>
      <c r="I17" s="34"/>
      <c r="J17" s="34"/>
      <c r="K17" s="34"/>
      <c r="L17" s="34"/>
      <c r="M17" s="34"/>
      <c r="N17" s="33"/>
      <c r="O17" s="35"/>
      <c r="P17" s="34"/>
      <c r="Q17" s="35"/>
      <c r="R17" s="36"/>
      <c r="S17" s="34"/>
      <c r="T17" s="34"/>
      <c r="U17" s="35"/>
    </row>
    <row r="18" spans="1:21" ht="18" customHeight="1">
      <c r="A18" s="1">
        <v>9</v>
      </c>
      <c r="B18" s="54" t="s">
        <v>96</v>
      </c>
      <c r="C18" s="56">
        <v>37</v>
      </c>
      <c r="D18" s="44" t="s">
        <v>119</v>
      </c>
      <c r="E18" s="58">
        <v>0.07322916666666666</v>
      </c>
      <c r="F18" s="43" t="s">
        <v>73</v>
      </c>
      <c r="G18" s="33"/>
      <c r="H18" s="34">
        <v>2</v>
      </c>
      <c r="I18" s="34"/>
      <c r="J18" s="34"/>
      <c r="K18" s="34"/>
      <c r="L18" s="34"/>
      <c r="M18" s="34"/>
      <c r="N18" s="33"/>
      <c r="O18" s="35"/>
      <c r="P18" s="34"/>
      <c r="Q18" s="35"/>
      <c r="R18" s="36"/>
      <c r="S18" s="34"/>
      <c r="T18" s="34"/>
      <c r="U18" s="35"/>
    </row>
    <row r="19" spans="1:21" ht="18" customHeight="1">
      <c r="A19" s="1">
        <v>10</v>
      </c>
      <c r="B19" s="54" t="s">
        <v>99</v>
      </c>
      <c r="C19" s="56">
        <v>17</v>
      </c>
      <c r="D19" s="44" t="s">
        <v>63</v>
      </c>
      <c r="E19" s="57">
        <v>0.07322916666666666</v>
      </c>
      <c r="F19" s="43" t="s">
        <v>73</v>
      </c>
      <c r="G19" s="33"/>
      <c r="H19" s="34">
        <v>2</v>
      </c>
      <c r="I19" s="34"/>
      <c r="J19" s="34"/>
      <c r="K19" s="34"/>
      <c r="L19" s="34"/>
      <c r="M19" s="34"/>
      <c r="N19" s="33"/>
      <c r="O19" s="35"/>
      <c r="P19" s="34"/>
      <c r="Q19" s="35"/>
      <c r="R19" s="36"/>
      <c r="S19" s="34"/>
      <c r="T19" s="34"/>
      <c r="U19" s="35"/>
    </row>
    <row r="20" spans="1:21" ht="18" customHeight="1">
      <c r="A20" s="1">
        <v>11</v>
      </c>
      <c r="B20" s="54" t="s">
        <v>100</v>
      </c>
      <c r="C20" s="56">
        <v>49</v>
      </c>
      <c r="D20" s="44" t="s">
        <v>123</v>
      </c>
      <c r="E20" s="57">
        <v>0.07322916666666666</v>
      </c>
      <c r="F20" s="43" t="s">
        <v>73</v>
      </c>
      <c r="G20" s="33"/>
      <c r="H20" s="34">
        <v>2</v>
      </c>
      <c r="I20" s="34"/>
      <c r="J20" s="34"/>
      <c r="K20" s="34"/>
      <c r="L20" s="34"/>
      <c r="M20" s="34"/>
      <c r="N20" s="33"/>
      <c r="O20" s="35"/>
      <c r="P20" s="34"/>
      <c r="Q20" s="35"/>
      <c r="R20" s="36"/>
      <c r="S20" s="34"/>
      <c r="T20" s="34"/>
      <c r="U20" s="35"/>
    </row>
    <row r="21" spans="1:21" ht="18" customHeight="1">
      <c r="A21" s="1">
        <v>12</v>
      </c>
      <c r="B21" s="54" t="s">
        <v>103</v>
      </c>
      <c r="C21" s="56">
        <v>19</v>
      </c>
      <c r="D21" s="44" t="s">
        <v>124</v>
      </c>
      <c r="E21" s="15" t="s">
        <v>129</v>
      </c>
      <c r="F21" s="43" t="s">
        <v>74</v>
      </c>
      <c r="G21" s="33"/>
      <c r="H21" s="34" t="s">
        <v>75</v>
      </c>
      <c r="I21" s="34" t="s">
        <v>75</v>
      </c>
      <c r="J21" s="34"/>
      <c r="K21" s="34"/>
      <c r="L21" s="34"/>
      <c r="M21" s="34"/>
      <c r="N21" s="33"/>
      <c r="O21" s="35"/>
      <c r="P21" s="34" t="s">
        <v>75</v>
      </c>
      <c r="Q21" s="35"/>
      <c r="R21" s="36">
        <v>1</v>
      </c>
      <c r="S21" s="34"/>
      <c r="T21" s="34"/>
      <c r="U21" s="35"/>
    </row>
    <row r="22" spans="1:21" ht="18" customHeight="1">
      <c r="A22" s="1"/>
      <c r="B22" s="54" t="s">
        <v>139</v>
      </c>
      <c r="C22" s="56">
        <v>8</v>
      </c>
      <c r="D22" s="44" t="s">
        <v>126</v>
      </c>
      <c r="E22" s="57" t="s">
        <v>131</v>
      </c>
      <c r="F22" s="43" t="s">
        <v>73</v>
      </c>
      <c r="G22" s="33"/>
      <c r="H22" s="34">
        <v>2</v>
      </c>
      <c r="I22" s="34"/>
      <c r="J22" s="34"/>
      <c r="K22" s="34"/>
      <c r="L22" s="34"/>
      <c r="M22" s="34"/>
      <c r="N22" s="33"/>
      <c r="O22" s="35"/>
      <c r="P22" s="34"/>
      <c r="Q22" s="35"/>
      <c r="R22" s="36"/>
      <c r="S22" s="34"/>
      <c r="T22" s="34"/>
      <c r="U22" s="35"/>
    </row>
    <row r="23" spans="1:21" ht="18" customHeight="1">
      <c r="A23" s="1"/>
      <c r="B23" s="54" t="s">
        <v>140</v>
      </c>
      <c r="C23" s="56">
        <v>29</v>
      </c>
      <c r="D23" s="44" t="s">
        <v>126</v>
      </c>
      <c r="E23" s="57" t="s">
        <v>131</v>
      </c>
      <c r="F23" s="43" t="s">
        <v>73</v>
      </c>
      <c r="G23" s="33"/>
      <c r="H23" s="34">
        <v>2</v>
      </c>
      <c r="I23" s="34"/>
      <c r="J23" s="34"/>
      <c r="K23" s="34"/>
      <c r="L23" s="34"/>
      <c r="M23" s="34"/>
      <c r="N23" s="33"/>
      <c r="O23" s="35"/>
      <c r="P23" s="34"/>
      <c r="Q23" s="35"/>
      <c r="R23" s="36"/>
      <c r="S23" s="34"/>
      <c r="T23" s="34"/>
      <c r="U23" s="35"/>
    </row>
    <row r="24" spans="1:21" ht="18" customHeight="1">
      <c r="A24" s="1"/>
      <c r="B24" s="54"/>
      <c r="C24" s="56"/>
      <c r="D24" s="44"/>
      <c r="E24" s="57"/>
      <c r="F24" s="43"/>
      <c r="G24" s="33"/>
      <c r="H24" s="34"/>
      <c r="I24" s="34"/>
      <c r="J24" s="34"/>
      <c r="K24" s="34"/>
      <c r="L24" s="34"/>
      <c r="M24" s="34"/>
      <c r="N24" s="33"/>
      <c r="O24" s="35"/>
      <c r="P24" s="34"/>
      <c r="Q24" s="35"/>
      <c r="R24" s="36"/>
      <c r="S24" s="34"/>
      <c r="T24" s="34"/>
      <c r="U24" s="35"/>
    </row>
    <row r="25" spans="1:21" ht="18" customHeight="1">
      <c r="A25" s="1"/>
      <c r="B25" s="54"/>
      <c r="C25" s="56"/>
      <c r="D25" s="44"/>
      <c r="E25" s="57"/>
      <c r="F25" s="43"/>
      <c r="G25" s="33"/>
      <c r="H25" s="34"/>
      <c r="I25" s="34"/>
      <c r="J25" s="34"/>
      <c r="K25" s="34"/>
      <c r="L25" s="34"/>
      <c r="M25" s="34"/>
      <c r="N25" s="33"/>
      <c r="O25" s="35"/>
      <c r="P25" s="34"/>
      <c r="Q25" s="35"/>
      <c r="R25" s="36"/>
      <c r="S25" s="34"/>
      <c r="T25" s="34"/>
      <c r="U25" s="35"/>
    </row>
    <row r="26" spans="1:21" ht="18" customHeight="1">
      <c r="A26" s="1"/>
      <c r="B26" s="54"/>
      <c r="C26" s="56"/>
      <c r="D26" s="44"/>
      <c r="E26" s="57"/>
      <c r="F26" s="43"/>
      <c r="G26" s="33"/>
      <c r="H26" s="34"/>
      <c r="I26" s="34"/>
      <c r="J26" s="34"/>
      <c r="K26" s="34"/>
      <c r="L26" s="34"/>
      <c r="M26" s="34"/>
      <c r="N26" s="33"/>
      <c r="O26" s="35"/>
      <c r="P26" s="34"/>
      <c r="Q26" s="35"/>
      <c r="R26" s="36"/>
      <c r="S26" s="34"/>
      <c r="T26" s="34"/>
      <c r="U26" s="35"/>
    </row>
    <row r="27" spans="1:21" ht="18" customHeight="1">
      <c r="A27" s="1"/>
      <c r="B27" s="54"/>
      <c r="C27" s="56"/>
      <c r="D27" s="44"/>
      <c r="E27" s="57"/>
      <c r="F27" s="43"/>
      <c r="G27" s="33"/>
      <c r="H27" s="34"/>
      <c r="I27" s="34"/>
      <c r="J27" s="34"/>
      <c r="K27" s="34"/>
      <c r="L27" s="34"/>
      <c r="M27" s="34"/>
      <c r="N27" s="33"/>
      <c r="O27" s="35"/>
      <c r="P27" s="34"/>
      <c r="Q27" s="35"/>
      <c r="R27" s="36"/>
      <c r="S27" s="34"/>
      <c r="T27" s="34"/>
      <c r="U27" s="35"/>
    </row>
    <row r="28" spans="1:21" ht="18" customHeight="1">
      <c r="A28" s="1"/>
      <c r="B28" s="54"/>
      <c r="C28" s="56"/>
      <c r="D28" s="44"/>
      <c r="E28" s="57"/>
      <c r="F28" s="43"/>
      <c r="G28" s="33"/>
      <c r="H28" s="34"/>
      <c r="I28" s="34"/>
      <c r="J28" s="34"/>
      <c r="K28" s="34"/>
      <c r="L28" s="34"/>
      <c r="M28" s="34"/>
      <c r="N28" s="33"/>
      <c r="O28" s="35"/>
      <c r="P28" s="34"/>
      <c r="Q28" s="35"/>
      <c r="R28" s="36"/>
      <c r="S28" s="34"/>
      <c r="T28" s="34"/>
      <c r="U28" s="35"/>
    </row>
    <row r="29" spans="1:21" ht="18" customHeight="1">
      <c r="A29" s="1"/>
      <c r="B29" s="54"/>
      <c r="C29" s="56"/>
      <c r="D29" s="44"/>
      <c r="E29" s="57"/>
      <c r="F29" s="43"/>
      <c r="G29" s="33"/>
      <c r="H29" s="34"/>
      <c r="I29" s="34"/>
      <c r="J29" s="34"/>
      <c r="K29" s="34"/>
      <c r="L29" s="34"/>
      <c r="M29" s="34"/>
      <c r="N29" s="33"/>
      <c r="O29" s="35"/>
      <c r="P29" s="34"/>
      <c r="Q29" s="35"/>
      <c r="R29" s="36"/>
      <c r="S29" s="34"/>
      <c r="T29" s="34"/>
      <c r="U29" s="35"/>
    </row>
    <row r="30" spans="1:18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</sheetData>
  <sheetProtection/>
  <autoFilter ref="A9:U9"/>
  <mergeCells count="13">
    <mergeCell ref="R8:U8"/>
    <mergeCell ref="A4:B4"/>
    <mergeCell ref="C4:F4"/>
    <mergeCell ref="A1:U3"/>
    <mergeCell ref="A7:A9"/>
    <mergeCell ref="B7:B9"/>
    <mergeCell ref="C7:C9"/>
    <mergeCell ref="D7:D9"/>
    <mergeCell ref="E7:E9"/>
    <mergeCell ref="F7:F9"/>
    <mergeCell ref="G7:U7"/>
    <mergeCell ref="G8:O8"/>
    <mergeCell ref="P8:Q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U34"/>
  <sheetViews>
    <sheetView zoomScalePageLayoutView="0" workbookViewId="0" topLeftCell="A1">
      <selection activeCell="K30" sqref="K30"/>
    </sheetView>
  </sheetViews>
  <sheetFormatPr defaultColWidth="11.421875" defaultRowHeight="12.75"/>
  <cols>
    <col min="1" max="1" width="4.421875" style="0" customWidth="1"/>
    <col min="2" max="2" width="26.57421875" style="0" customWidth="1"/>
    <col min="3" max="3" width="5.8515625" style="0" customWidth="1"/>
    <col min="4" max="4" width="22.00390625" style="0" customWidth="1"/>
    <col min="5" max="6" width="12.28125" style="0" customWidth="1"/>
    <col min="7" max="21" width="3.7109375" style="0" customWidth="1"/>
  </cols>
  <sheetData>
    <row r="1" spans="1:21" ht="18" customHeight="1" thickBot="1" thickTop="1">
      <c r="A1" s="97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8" customHeight="1" thickBot="1" thickTop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1:21" ht="18" customHeight="1" thickBot="1" thickTop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</row>
    <row r="4" spans="1:21" ht="27" customHeight="1" thickTop="1">
      <c r="A4" s="100" t="s">
        <v>21</v>
      </c>
      <c r="B4" s="101"/>
      <c r="C4" s="125">
        <f>'CAT. 5'!C4:F4</f>
        <v>43590</v>
      </c>
      <c r="D4" s="125"/>
      <c r="E4" s="125"/>
      <c r="F4" s="12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1" ht="18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9"/>
    </row>
    <row r="6" spans="1:21" ht="18" customHeight="1" thickBo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ht="18" customHeight="1" thickBot="1" thickTop="1">
      <c r="A7" s="110" t="s">
        <v>0</v>
      </c>
      <c r="B7" s="112" t="s">
        <v>1</v>
      </c>
      <c r="C7" s="114" t="s">
        <v>8</v>
      </c>
      <c r="D7" s="112" t="s">
        <v>2</v>
      </c>
      <c r="E7" s="112" t="s">
        <v>10</v>
      </c>
      <c r="F7" s="112" t="s">
        <v>20</v>
      </c>
      <c r="G7" s="109" t="s">
        <v>3</v>
      </c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8" customHeight="1" thickBot="1" thickTop="1">
      <c r="A8" s="110"/>
      <c r="B8" s="112"/>
      <c r="C8" s="115"/>
      <c r="D8" s="112"/>
      <c r="E8" s="112"/>
      <c r="F8" s="120"/>
      <c r="G8" s="109" t="s">
        <v>9</v>
      </c>
      <c r="H8" s="109"/>
      <c r="I8" s="109"/>
      <c r="J8" s="109"/>
      <c r="K8" s="109"/>
      <c r="L8" s="109"/>
      <c r="M8" s="109"/>
      <c r="N8" s="109"/>
      <c r="O8" s="109"/>
      <c r="P8" s="109" t="s">
        <v>4</v>
      </c>
      <c r="Q8" s="109"/>
      <c r="R8" s="109" t="s">
        <v>13</v>
      </c>
      <c r="S8" s="109"/>
      <c r="T8" s="109"/>
      <c r="U8" s="109"/>
    </row>
    <row r="9" spans="1:21" ht="35.25" customHeight="1" thickBot="1" thickTop="1">
      <c r="A9" s="111"/>
      <c r="B9" s="113"/>
      <c r="C9" s="116"/>
      <c r="D9" s="113"/>
      <c r="E9" s="113"/>
      <c r="F9" s="121"/>
      <c r="G9" s="23">
        <v>1</v>
      </c>
      <c r="H9" s="23">
        <v>2</v>
      </c>
      <c r="I9" s="23">
        <v>3</v>
      </c>
      <c r="J9" s="23">
        <v>4</v>
      </c>
      <c r="K9" s="23">
        <v>5</v>
      </c>
      <c r="L9" s="23" t="s">
        <v>15</v>
      </c>
      <c r="M9" s="23" t="s">
        <v>7</v>
      </c>
      <c r="N9" s="23" t="s">
        <v>6</v>
      </c>
      <c r="O9" s="23" t="s">
        <v>16</v>
      </c>
      <c r="P9" s="23" t="s">
        <v>14</v>
      </c>
      <c r="Q9" s="23" t="s">
        <v>15</v>
      </c>
      <c r="R9" s="23">
        <v>1</v>
      </c>
      <c r="S9" s="23">
        <v>2</v>
      </c>
      <c r="T9" s="23">
        <v>3</v>
      </c>
      <c r="U9" s="23">
        <v>4</v>
      </c>
    </row>
    <row r="10" spans="1:21" ht="18" customHeight="1" thickTop="1">
      <c r="A10" s="1">
        <v>1</v>
      </c>
      <c r="B10" s="53" t="s">
        <v>77</v>
      </c>
      <c r="C10" s="55">
        <v>47</v>
      </c>
      <c r="D10" s="44" t="s">
        <v>113</v>
      </c>
      <c r="E10" s="57">
        <v>0.07262731481481481</v>
      </c>
      <c r="F10" s="43" t="s">
        <v>127</v>
      </c>
      <c r="G10" s="29"/>
      <c r="H10" s="30" t="s">
        <v>75</v>
      </c>
      <c r="I10" s="30" t="s">
        <v>75</v>
      </c>
      <c r="J10" s="30"/>
      <c r="K10" s="30"/>
      <c r="L10" s="30"/>
      <c r="M10" s="30"/>
      <c r="N10" s="29"/>
      <c r="O10" s="31"/>
      <c r="P10" s="30">
        <v>1</v>
      </c>
      <c r="Q10" s="31"/>
      <c r="R10" s="32"/>
      <c r="S10" s="30"/>
      <c r="T10" s="30"/>
      <c r="U10" s="31"/>
    </row>
    <row r="11" spans="1:21" ht="18" customHeight="1">
      <c r="A11" s="1">
        <v>2</v>
      </c>
      <c r="B11" s="54" t="s">
        <v>79</v>
      </c>
      <c r="C11" s="56">
        <v>25</v>
      </c>
      <c r="D11" s="45" t="s">
        <v>57</v>
      </c>
      <c r="E11" s="58">
        <v>0.07262731481481481</v>
      </c>
      <c r="F11" s="43" t="s">
        <v>127</v>
      </c>
      <c r="G11" s="33"/>
      <c r="H11" s="34" t="s">
        <v>75</v>
      </c>
      <c r="I11" s="34" t="s">
        <v>75</v>
      </c>
      <c r="J11" s="34"/>
      <c r="K11" s="34"/>
      <c r="L11" s="34"/>
      <c r="M11" s="34"/>
      <c r="N11" s="33"/>
      <c r="O11" s="35"/>
      <c r="P11" s="34">
        <v>1</v>
      </c>
      <c r="Q11" s="35"/>
      <c r="R11" s="36"/>
      <c r="S11" s="34"/>
      <c r="T11" s="34"/>
      <c r="U11" s="35"/>
    </row>
    <row r="12" spans="1:21" ht="18" customHeight="1">
      <c r="A12" s="1">
        <v>3</v>
      </c>
      <c r="B12" s="54" t="s">
        <v>82</v>
      </c>
      <c r="C12" s="56">
        <v>44</v>
      </c>
      <c r="D12" s="44" t="s">
        <v>57</v>
      </c>
      <c r="E12" s="57">
        <v>0.07322916666666666</v>
      </c>
      <c r="F12" s="43" t="s">
        <v>127</v>
      </c>
      <c r="G12" s="33"/>
      <c r="H12" s="34" t="s">
        <v>75</v>
      </c>
      <c r="I12" s="34" t="s">
        <v>75</v>
      </c>
      <c r="J12" s="34"/>
      <c r="K12" s="34"/>
      <c r="L12" s="34"/>
      <c r="M12" s="34"/>
      <c r="N12" s="33"/>
      <c r="O12" s="35"/>
      <c r="P12" s="34">
        <v>1</v>
      </c>
      <c r="Q12" s="35"/>
      <c r="R12" s="36"/>
      <c r="S12" s="34"/>
      <c r="T12" s="34"/>
      <c r="U12" s="35"/>
    </row>
    <row r="13" spans="1:21" ht="18" customHeight="1">
      <c r="A13" s="1">
        <v>4</v>
      </c>
      <c r="B13" s="54" t="s">
        <v>89</v>
      </c>
      <c r="C13" s="56">
        <v>14</v>
      </c>
      <c r="D13" s="44" t="s">
        <v>120</v>
      </c>
      <c r="E13" s="58">
        <v>0.07322916666666666</v>
      </c>
      <c r="F13" s="43" t="s">
        <v>127</v>
      </c>
      <c r="G13" s="33"/>
      <c r="H13" s="34" t="s">
        <v>75</v>
      </c>
      <c r="I13" s="34" t="s">
        <v>75</v>
      </c>
      <c r="J13" s="34"/>
      <c r="K13" s="34"/>
      <c r="L13" s="34"/>
      <c r="M13" s="34"/>
      <c r="N13" s="33"/>
      <c r="O13" s="35"/>
      <c r="P13" s="34">
        <v>1</v>
      </c>
      <c r="Q13" s="35"/>
      <c r="R13" s="36"/>
      <c r="S13" s="34"/>
      <c r="T13" s="34"/>
      <c r="U13" s="35"/>
    </row>
    <row r="14" spans="1:21" ht="18" customHeight="1">
      <c r="A14" s="1">
        <v>5</v>
      </c>
      <c r="B14" s="54" t="s">
        <v>91</v>
      </c>
      <c r="C14" s="56">
        <v>39</v>
      </c>
      <c r="D14" s="45" t="s">
        <v>121</v>
      </c>
      <c r="E14" s="58">
        <v>0.07322916666666666</v>
      </c>
      <c r="F14" s="43" t="s">
        <v>127</v>
      </c>
      <c r="G14" s="33"/>
      <c r="H14" s="34" t="s">
        <v>75</v>
      </c>
      <c r="I14" s="34" t="s">
        <v>75</v>
      </c>
      <c r="J14" s="34"/>
      <c r="K14" s="34"/>
      <c r="L14" s="34"/>
      <c r="M14" s="34"/>
      <c r="N14" s="33"/>
      <c r="O14" s="35"/>
      <c r="P14" s="34">
        <v>1</v>
      </c>
      <c r="Q14" s="35"/>
      <c r="R14" s="36"/>
      <c r="S14" s="34"/>
      <c r="T14" s="34"/>
      <c r="U14" s="35"/>
    </row>
    <row r="15" spans="1:21" ht="18" customHeight="1">
      <c r="A15" s="1">
        <v>6</v>
      </c>
      <c r="B15" s="54" t="s">
        <v>92</v>
      </c>
      <c r="C15" s="56">
        <v>45</v>
      </c>
      <c r="D15" s="45" t="s">
        <v>122</v>
      </c>
      <c r="E15" s="58">
        <v>0.07322916666666666</v>
      </c>
      <c r="F15" s="43" t="s">
        <v>127</v>
      </c>
      <c r="G15" s="33"/>
      <c r="H15" s="34" t="s">
        <v>75</v>
      </c>
      <c r="I15" s="34" t="s">
        <v>75</v>
      </c>
      <c r="J15" s="34"/>
      <c r="K15" s="34"/>
      <c r="L15" s="34"/>
      <c r="M15" s="34"/>
      <c r="N15" s="33"/>
      <c r="O15" s="35"/>
      <c r="P15" s="34">
        <v>1</v>
      </c>
      <c r="Q15" s="35"/>
      <c r="R15" s="36"/>
      <c r="S15" s="34"/>
      <c r="T15" s="34"/>
      <c r="U15" s="35"/>
    </row>
    <row r="16" spans="1:21" ht="18" customHeight="1">
      <c r="A16" s="1">
        <v>7</v>
      </c>
      <c r="B16" s="54" t="s">
        <v>94</v>
      </c>
      <c r="C16" s="56">
        <v>22</v>
      </c>
      <c r="D16" s="44" t="s">
        <v>57</v>
      </c>
      <c r="E16" s="58">
        <v>0.07322916666666666</v>
      </c>
      <c r="F16" s="43" t="s">
        <v>127</v>
      </c>
      <c r="G16" s="33"/>
      <c r="H16" s="34" t="s">
        <v>75</v>
      </c>
      <c r="I16" s="34" t="s">
        <v>75</v>
      </c>
      <c r="J16" s="34"/>
      <c r="K16" s="34"/>
      <c r="L16" s="34"/>
      <c r="M16" s="34"/>
      <c r="N16" s="33"/>
      <c r="O16" s="35"/>
      <c r="P16" s="34">
        <v>1</v>
      </c>
      <c r="Q16" s="35"/>
      <c r="R16" s="36"/>
      <c r="S16" s="34"/>
      <c r="T16" s="34"/>
      <c r="U16" s="35"/>
    </row>
    <row r="17" spans="1:21" ht="18" customHeight="1">
      <c r="A17" s="1">
        <v>8</v>
      </c>
      <c r="B17" s="54" t="s">
        <v>97</v>
      </c>
      <c r="C17" s="56">
        <v>11</v>
      </c>
      <c r="D17" s="44" t="s">
        <v>122</v>
      </c>
      <c r="E17" s="58">
        <v>0.07322916666666666</v>
      </c>
      <c r="F17" s="43" t="s">
        <v>127</v>
      </c>
      <c r="G17" s="33"/>
      <c r="H17" s="34" t="s">
        <v>75</v>
      </c>
      <c r="I17" s="34" t="s">
        <v>75</v>
      </c>
      <c r="J17" s="34"/>
      <c r="K17" s="34"/>
      <c r="L17" s="34"/>
      <c r="M17" s="34"/>
      <c r="N17" s="33"/>
      <c r="O17" s="35"/>
      <c r="P17" s="34">
        <v>1</v>
      </c>
      <c r="Q17" s="35"/>
      <c r="R17" s="36"/>
      <c r="S17" s="34"/>
      <c r="T17" s="34"/>
      <c r="U17" s="35"/>
    </row>
    <row r="18" spans="1:21" ht="18" customHeight="1">
      <c r="A18" s="1">
        <v>9</v>
      </c>
      <c r="B18" s="54" t="s">
        <v>98</v>
      </c>
      <c r="C18" s="56">
        <v>7</v>
      </c>
      <c r="D18" s="44" t="s">
        <v>122</v>
      </c>
      <c r="E18" s="58">
        <v>0.07322916666666666</v>
      </c>
      <c r="F18" s="43" t="s">
        <v>127</v>
      </c>
      <c r="G18" s="33"/>
      <c r="H18" s="34" t="s">
        <v>75</v>
      </c>
      <c r="I18" s="34" t="s">
        <v>75</v>
      </c>
      <c r="J18" s="34"/>
      <c r="K18" s="34"/>
      <c r="L18" s="34"/>
      <c r="M18" s="34"/>
      <c r="N18" s="33"/>
      <c r="O18" s="35"/>
      <c r="P18" s="34">
        <v>1</v>
      </c>
      <c r="Q18" s="35"/>
      <c r="R18" s="36"/>
      <c r="S18" s="34"/>
      <c r="T18" s="34"/>
      <c r="U18" s="35"/>
    </row>
    <row r="19" spans="1:21" ht="18" customHeight="1">
      <c r="A19" s="1">
        <v>10</v>
      </c>
      <c r="B19" s="54" t="s">
        <v>101</v>
      </c>
      <c r="C19" s="56">
        <v>2</v>
      </c>
      <c r="D19" s="44" t="s">
        <v>122</v>
      </c>
      <c r="E19" s="57">
        <v>0.07322916666666666</v>
      </c>
      <c r="F19" s="43" t="s">
        <v>127</v>
      </c>
      <c r="G19" s="33"/>
      <c r="H19" s="34" t="s">
        <v>75</v>
      </c>
      <c r="I19" s="34" t="s">
        <v>75</v>
      </c>
      <c r="J19" s="34"/>
      <c r="K19" s="34"/>
      <c r="L19" s="34"/>
      <c r="M19" s="34"/>
      <c r="N19" s="33"/>
      <c r="O19" s="35"/>
      <c r="P19" s="34">
        <v>1</v>
      </c>
      <c r="Q19" s="35"/>
      <c r="R19" s="36"/>
      <c r="S19" s="34"/>
      <c r="T19" s="34"/>
      <c r="U19" s="35"/>
    </row>
    <row r="20" spans="1:21" ht="18" customHeight="1">
      <c r="A20" s="1">
        <v>11</v>
      </c>
      <c r="B20" s="54" t="s">
        <v>102</v>
      </c>
      <c r="C20" s="56">
        <v>28</v>
      </c>
      <c r="D20" s="44" t="s">
        <v>57</v>
      </c>
      <c r="E20" s="57">
        <v>0.07322916666666666</v>
      </c>
      <c r="F20" s="43" t="s">
        <v>127</v>
      </c>
      <c r="G20" s="33"/>
      <c r="H20" s="34" t="s">
        <v>75</v>
      </c>
      <c r="I20" s="34" t="s">
        <v>75</v>
      </c>
      <c r="J20" s="34"/>
      <c r="K20" s="34"/>
      <c r="L20" s="34"/>
      <c r="M20" s="34"/>
      <c r="N20" s="33"/>
      <c r="O20" s="35"/>
      <c r="P20" s="34">
        <v>1</v>
      </c>
      <c r="Q20" s="35"/>
      <c r="R20" s="36"/>
      <c r="S20" s="34"/>
      <c r="T20" s="34"/>
      <c r="U20" s="35"/>
    </row>
    <row r="21" spans="1:21" ht="18" customHeight="1">
      <c r="A21" s="1">
        <v>12</v>
      </c>
      <c r="B21" s="54" t="s">
        <v>105</v>
      </c>
      <c r="C21" s="56">
        <v>3</v>
      </c>
      <c r="D21" s="44" t="s">
        <v>122</v>
      </c>
      <c r="E21" s="57" t="s">
        <v>129</v>
      </c>
      <c r="F21" s="43" t="s">
        <v>127</v>
      </c>
      <c r="G21" s="33"/>
      <c r="H21" s="34" t="s">
        <v>75</v>
      </c>
      <c r="I21" s="34" t="s">
        <v>75</v>
      </c>
      <c r="J21" s="34"/>
      <c r="K21" s="34"/>
      <c r="L21" s="34"/>
      <c r="M21" s="34"/>
      <c r="N21" s="33"/>
      <c r="O21" s="35"/>
      <c r="P21" s="34">
        <v>1</v>
      </c>
      <c r="Q21" s="35"/>
      <c r="R21" s="36"/>
      <c r="S21" s="34"/>
      <c r="T21" s="34"/>
      <c r="U21" s="35"/>
    </row>
    <row r="22" spans="1:21" ht="18" customHeight="1">
      <c r="A22" s="1">
        <v>13</v>
      </c>
      <c r="B22" s="54" t="s">
        <v>106</v>
      </c>
      <c r="C22" s="56">
        <v>9</v>
      </c>
      <c r="D22" s="44" t="s">
        <v>122</v>
      </c>
      <c r="E22" s="57" t="s">
        <v>129</v>
      </c>
      <c r="F22" s="43" t="s">
        <v>127</v>
      </c>
      <c r="G22" s="33"/>
      <c r="H22" s="34" t="s">
        <v>75</v>
      </c>
      <c r="I22" s="34" t="s">
        <v>75</v>
      </c>
      <c r="J22" s="34"/>
      <c r="K22" s="34"/>
      <c r="L22" s="34"/>
      <c r="M22" s="34"/>
      <c r="N22" s="33"/>
      <c r="O22" s="35"/>
      <c r="P22" s="34">
        <v>1</v>
      </c>
      <c r="Q22" s="35"/>
      <c r="R22" s="36"/>
      <c r="S22" s="34"/>
      <c r="T22" s="34"/>
      <c r="U22" s="35"/>
    </row>
    <row r="23" spans="1:21" ht="18" customHeight="1">
      <c r="A23" s="1">
        <v>14</v>
      </c>
      <c r="B23" s="54" t="s">
        <v>107</v>
      </c>
      <c r="C23" s="56">
        <v>26</v>
      </c>
      <c r="D23" s="44" t="s">
        <v>57</v>
      </c>
      <c r="E23" s="57" t="s">
        <v>129</v>
      </c>
      <c r="F23" s="43" t="s">
        <v>127</v>
      </c>
      <c r="G23" s="33"/>
      <c r="H23" s="34" t="s">
        <v>75</v>
      </c>
      <c r="I23" s="34" t="s">
        <v>75</v>
      </c>
      <c r="J23" s="34"/>
      <c r="K23" s="34"/>
      <c r="L23" s="34"/>
      <c r="M23" s="34"/>
      <c r="N23" s="33"/>
      <c r="O23" s="35"/>
      <c r="P23" s="34">
        <v>1</v>
      </c>
      <c r="Q23" s="35"/>
      <c r="R23" s="36"/>
      <c r="S23" s="34"/>
      <c r="T23" s="34"/>
      <c r="U23" s="35"/>
    </row>
    <row r="24" spans="1:21" ht="18" customHeight="1">
      <c r="A24" s="1">
        <v>15</v>
      </c>
      <c r="B24" s="54" t="s">
        <v>108</v>
      </c>
      <c r="C24" s="56">
        <v>43</v>
      </c>
      <c r="D24" s="44" t="s">
        <v>57</v>
      </c>
      <c r="E24" s="57" t="s">
        <v>129</v>
      </c>
      <c r="F24" s="43" t="s">
        <v>127</v>
      </c>
      <c r="G24" s="33"/>
      <c r="H24" s="34" t="s">
        <v>75</v>
      </c>
      <c r="I24" s="34" t="s">
        <v>75</v>
      </c>
      <c r="J24" s="34"/>
      <c r="K24" s="34"/>
      <c r="L24" s="34"/>
      <c r="M24" s="34"/>
      <c r="N24" s="33"/>
      <c r="O24" s="35"/>
      <c r="P24" s="34">
        <v>1</v>
      </c>
      <c r="Q24" s="35"/>
      <c r="R24" s="36"/>
      <c r="S24" s="34"/>
      <c r="T24" s="34"/>
      <c r="U24" s="35"/>
    </row>
    <row r="25" spans="1:21" ht="18" customHeight="1">
      <c r="A25" s="1">
        <v>16</v>
      </c>
      <c r="B25" s="54" t="s">
        <v>109</v>
      </c>
      <c r="C25" s="56">
        <v>51</v>
      </c>
      <c r="D25" s="44" t="s">
        <v>125</v>
      </c>
      <c r="E25" s="57" t="s">
        <v>129</v>
      </c>
      <c r="F25" s="43" t="s">
        <v>127</v>
      </c>
      <c r="G25" s="33"/>
      <c r="H25" s="34" t="s">
        <v>75</v>
      </c>
      <c r="I25" s="34" t="s">
        <v>75</v>
      </c>
      <c r="J25" s="34"/>
      <c r="K25" s="34"/>
      <c r="L25" s="34"/>
      <c r="M25" s="34"/>
      <c r="N25" s="33"/>
      <c r="O25" s="35"/>
      <c r="P25" s="34">
        <v>1</v>
      </c>
      <c r="Q25" s="35"/>
      <c r="R25" s="36"/>
      <c r="S25" s="34"/>
      <c r="T25" s="34"/>
      <c r="U25" s="35"/>
    </row>
    <row r="26" spans="1:21" ht="18" customHeight="1">
      <c r="A26" s="1">
        <v>17</v>
      </c>
      <c r="B26" s="54" t="s">
        <v>111</v>
      </c>
      <c r="C26" s="56">
        <v>12</v>
      </c>
      <c r="D26" s="44" t="s">
        <v>122</v>
      </c>
      <c r="E26" s="57" t="s">
        <v>130</v>
      </c>
      <c r="F26" s="43" t="s">
        <v>127</v>
      </c>
      <c r="G26" s="33"/>
      <c r="H26" s="34" t="s">
        <v>75</v>
      </c>
      <c r="I26" s="34" t="s">
        <v>75</v>
      </c>
      <c r="J26" s="34"/>
      <c r="K26" s="34"/>
      <c r="L26" s="34"/>
      <c r="M26" s="34"/>
      <c r="N26" s="33"/>
      <c r="O26" s="35"/>
      <c r="P26" s="34">
        <v>1</v>
      </c>
      <c r="Q26" s="35"/>
      <c r="R26" s="36"/>
      <c r="S26" s="34"/>
      <c r="T26" s="34"/>
      <c r="U26" s="35"/>
    </row>
    <row r="27" spans="1:21" ht="18" customHeight="1">
      <c r="A27" s="1"/>
      <c r="B27" s="54" t="s">
        <v>133</v>
      </c>
      <c r="C27" s="56">
        <v>13</v>
      </c>
      <c r="D27" s="44" t="s">
        <v>145</v>
      </c>
      <c r="E27" s="57" t="s">
        <v>131</v>
      </c>
      <c r="F27" s="43" t="s">
        <v>127</v>
      </c>
      <c r="G27" s="33"/>
      <c r="H27" s="34" t="s">
        <v>75</v>
      </c>
      <c r="I27" s="34" t="s">
        <v>75</v>
      </c>
      <c r="J27" s="34"/>
      <c r="K27" s="34"/>
      <c r="L27" s="34"/>
      <c r="M27" s="34"/>
      <c r="N27" s="33"/>
      <c r="O27" s="35"/>
      <c r="P27" s="34">
        <v>1</v>
      </c>
      <c r="Q27" s="35"/>
      <c r="R27" s="36"/>
      <c r="S27" s="34"/>
      <c r="T27" s="34"/>
      <c r="U27" s="35"/>
    </row>
    <row r="28" spans="1:21" ht="18" customHeight="1">
      <c r="A28" s="1"/>
      <c r="B28" s="54" t="s">
        <v>136</v>
      </c>
      <c r="C28" s="56">
        <v>41</v>
      </c>
      <c r="D28" s="44" t="s">
        <v>57</v>
      </c>
      <c r="E28" s="57" t="s">
        <v>131</v>
      </c>
      <c r="F28" s="43" t="s">
        <v>127</v>
      </c>
      <c r="G28" s="33"/>
      <c r="H28" s="34" t="s">
        <v>75</v>
      </c>
      <c r="I28" s="34" t="s">
        <v>75</v>
      </c>
      <c r="J28" s="34"/>
      <c r="K28" s="34"/>
      <c r="L28" s="34"/>
      <c r="M28" s="34"/>
      <c r="N28" s="33"/>
      <c r="O28" s="35"/>
      <c r="P28" s="34">
        <v>1</v>
      </c>
      <c r="Q28" s="35"/>
      <c r="R28" s="36"/>
      <c r="S28" s="34"/>
      <c r="T28" s="34"/>
      <c r="U28" s="35"/>
    </row>
    <row r="29" spans="1:21" ht="18" customHeight="1">
      <c r="A29" s="1"/>
      <c r="B29" s="54" t="s">
        <v>137</v>
      </c>
      <c r="C29" s="56">
        <v>40</v>
      </c>
      <c r="D29" s="44" t="s">
        <v>126</v>
      </c>
      <c r="E29" s="57" t="s">
        <v>131</v>
      </c>
      <c r="F29" s="43" t="s">
        <v>127</v>
      </c>
      <c r="G29" s="33"/>
      <c r="H29" s="34" t="s">
        <v>75</v>
      </c>
      <c r="I29" s="34" t="s">
        <v>75</v>
      </c>
      <c r="J29" s="34"/>
      <c r="K29" s="34"/>
      <c r="L29" s="34"/>
      <c r="M29" s="34"/>
      <c r="N29" s="33"/>
      <c r="O29" s="35"/>
      <c r="P29" s="34">
        <v>1</v>
      </c>
      <c r="Q29" s="35"/>
      <c r="R29" s="36"/>
      <c r="S29" s="34"/>
      <c r="T29" s="34"/>
      <c r="U29" s="35"/>
    </row>
    <row r="30" spans="1:21" ht="18" customHeight="1">
      <c r="A30" s="73"/>
      <c r="B30" s="90" t="s">
        <v>138</v>
      </c>
      <c r="C30" s="77">
        <v>6</v>
      </c>
      <c r="D30" s="93" t="s">
        <v>122</v>
      </c>
      <c r="E30" s="77" t="s">
        <v>131</v>
      </c>
      <c r="F30" s="78" t="s">
        <v>127</v>
      </c>
      <c r="G30" s="79"/>
      <c r="H30" s="80" t="s">
        <v>75</v>
      </c>
      <c r="I30" s="80" t="s">
        <v>75</v>
      </c>
      <c r="J30" s="80"/>
      <c r="K30" s="80"/>
      <c r="L30" s="80"/>
      <c r="M30" s="80"/>
      <c r="N30" s="80"/>
      <c r="O30" s="81"/>
      <c r="P30" s="95">
        <v>1</v>
      </c>
      <c r="Q30" s="82"/>
      <c r="R30" s="83"/>
      <c r="S30" s="80"/>
      <c r="T30" s="80"/>
      <c r="U30" s="82"/>
    </row>
    <row r="31" spans="1:21" ht="18" customHeight="1">
      <c r="A31" s="74"/>
      <c r="B31" s="90" t="s">
        <v>142</v>
      </c>
      <c r="C31" s="77">
        <v>4</v>
      </c>
      <c r="D31" s="93" t="s">
        <v>122</v>
      </c>
      <c r="E31" s="77" t="s">
        <v>76</v>
      </c>
      <c r="F31" s="78" t="s">
        <v>127</v>
      </c>
      <c r="G31" s="79"/>
      <c r="H31" s="80" t="s">
        <v>75</v>
      </c>
      <c r="I31" s="80" t="s">
        <v>75</v>
      </c>
      <c r="J31" s="80"/>
      <c r="K31" s="80"/>
      <c r="L31" s="80"/>
      <c r="M31" s="80"/>
      <c r="N31" s="80"/>
      <c r="O31" s="81"/>
      <c r="P31" s="95">
        <v>1</v>
      </c>
      <c r="Q31" s="82"/>
      <c r="R31" s="83"/>
      <c r="S31" s="80"/>
      <c r="T31" s="80"/>
      <c r="U31" s="82"/>
    </row>
    <row r="32" spans="1:21" ht="18" customHeight="1">
      <c r="A32" s="74"/>
      <c r="B32" s="90" t="s">
        <v>143</v>
      </c>
      <c r="C32" s="77">
        <v>15</v>
      </c>
      <c r="D32" s="93" t="s">
        <v>120</v>
      </c>
      <c r="E32" s="77" t="s">
        <v>76</v>
      </c>
      <c r="F32" s="78" t="s">
        <v>127</v>
      </c>
      <c r="G32" s="79"/>
      <c r="H32" s="80" t="s">
        <v>75</v>
      </c>
      <c r="I32" s="80" t="s">
        <v>75</v>
      </c>
      <c r="J32" s="80"/>
      <c r="K32" s="80"/>
      <c r="L32" s="80"/>
      <c r="M32" s="80"/>
      <c r="N32" s="80"/>
      <c r="O32" s="81"/>
      <c r="P32" s="95">
        <v>1</v>
      </c>
      <c r="Q32" s="82"/>
      <c r="R32" s="83"/>
      <c r="S32" s="80"/>
      <c r="T32" s="80"/>
      <c r="U32" s="82"/>
    </row>
    <row r="33" spans="1:21" ht="18" customHeight="1" thickBot="1">
      <c r="A33" s="75"/>
      <c r="B33" s="91" t="s">
        <v>144</v>
      </c>
      <c r="C33" s="92">
        <v>27</v>
      </c>
      <c r="D33" s="94" t="s">
        <v>57</v>
      </c>
      <c r="E33" s="92" t="s">
        <v>76</v>
      </c>
      <c r="F33" s="84" t="s">
        <v>127</v>
      </c>
      <c r="G33" s="85"/>
      <c r="H33" s="86" t="s">
        <v>75</v>
      </c>
      <c r="I33" s="86" t="s">
        <v>75</v>
      </c>
      <c r="J33" s="86"/>
      <c r="K33" s="86"/>
      <c r="L33" s="86"/>
      <c r="M33" s="86"/>
      <c r="N33" s="86"/>
      <c r="O33" s="87"/>
      <c r="P33" s="96">
        <v>1</v>
      </c>
      <c r="Q33" s="88"/>
      <c r="R33" s="89"/>
      <c r="S33" s="86"/>
      <c r="T33" s="86"/>
      <c r="U33" s="88"/>
    </row>
    <row r="34" spans="1:21" ht="13.5" thickTop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</sheetData>
  <sheetProtection/>
  <autoFilter ref="A9:U9"/>
  <mergeCells count="13">
    <mergeCell ref="R8:U8"/>
    <mergeCell ref="A4:B4"/>
    <mergeCell ref="C4:F4"/>
    <mergeCell ref="A1:U3"/>
    <mergeCell ref="A7:A9"/>
    <mergeCell ref="B7:B9"/>
    <mergeCell ref="C7:C9"/>
    <mergeCell ref="D7:D9"/>
    <mergeCell ref="E7:E9"/>
    <mergeCell ref="F7:F9"/>
    <mergeCell ref="G7:U7"/>
    <mergeCell ref="G8:O8"/>
    <mergeCell ref="P8:Q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SESA31363</dc:creator>
  <cp:keywords/>
  <dc:description/>
  <cp:lastModifiedBy>demo</cp:lastModifiedBy>
  <cp:lastPrinted>2018-05-06T20:42:46Z</cp:lastPrinted>
  <dcterms:created xsi:type="dcterms:W3CDTF">2012-04-10T12:07:45Z</dcterms:created>
  <dcterms:modified xsi:type="dcterms:W3CDTF">2019-05-06T10:01:59Z</dcterms:modified>
  <cp:category/>
  <cp:version/>
  <cp:contentType/>
  <cp:contentStatus/>
</cp:coreProperties>
</file>